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TAMA SOLUITONS\Downloads\"/>
    </mc:Choice>
  </mc:AlternateContent>
  <bookViews>
    <workbookView xWindow="0" yWindow="0" windowWidth="10630" windowHeight="9030" firstSheet="7" activeTab="9"/>
  </bookViews>
  <sheets>
    <sheet name="Jurnal Nasional Tidak Terakredi" sheetId="1" r:id="rId1"/>
    <sheet name="Jurnal Nasional Terakreditasi" sheetId="2" r:id="rId2"/>
    <sheet name="Jurnal Internasional " sheetId="3" r:id="rId3"/>
    <sheet name="Jurnal Internasional Bereputasi" sheetId="4" r:id="rId4"/>
    <sheet name="Buku" sheetId="5" r:id="rId5"/>
    <sheet name="Seminar Wilayah-PT" sheetId="6" r:id="rId6"/>
    <sheet name="Seminar Nasional" sheetId="7" r:id="rId7"/>
    <sheet name="Seminar Internasional" sheetId="8" r:id="rId8"/>
    <sheet name="Tulisan di media Massa Wilayah" sheetId="9" r:id="rId9"/>
    <sheet name="Tulisan di Media Massa Nasional" sheetId="11" r:id="rId10"/>
    <sheet name="Paten" sheetId="10" r:id="rId11"/>
  </sheets>
  <externalReferences>
    <externalReference r:id="rId1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<sst xmlns="http://schemas.openxmlformats.org/spreadsheetml/2006/main" count="711" uniqueCount="300">
  <si>
    <t>NO</t>
  </si>
  <si>
    <t>NAMA DTPS</t>
  </si>
  <si>
    <t>TAHUN</t>
  </si>
  <si>
    <t>JUDUL ARTIKEL</t>
  </si>
  <si>
    <t>KETERANGAN</t>
  </si>
  <si>
    <t>Rahmat Jumri, M.Pd</t>
  </si>
  <si>
    <t>Upaya Peningkatan Kemampuan Publik Speaking Guna Mengembangkan Kepercayaan Diri Bagi Siswa Sd Muhammadiyah Bengkulu (Jurnal Ilmiah Mahasiswa Kuliah Kerja Nyata (JIMAKUKERTA), Vol 2, No 3, 2022, Hal 490-494)</t>
  </si>
  <si>
    <t>Penyuluhan Manfaat Menabung Bagi Anak di Tk IT Al-Jundi (Jurnal Ilmiah Mahasiswa Kuliah Kerja Nyata (JIMAKUKERTA), Vol 2, No 1, 2022, Hal 178-181)</t>
  </si>
  <si>
    <t>Studi Deskriptif Penerapan Media Flash Card Dalam Meningkatkan Hasil Belajar Matematika Kelas IV SDN 44 Bengkulu Selatan (Jurnal Pendidikan Islam Al-Affan, Vol 8 , No 1, 2022, hal. 243-249)</t>
  </si>
  <si>
    <t>Upaya Meningkatkan Prestasi Belajar Siswa dalam Pembelajaran PAI pada Materi Syuabul Iman dengan Menggunakan Strategi Bimbingan Membaca di Kelas X SMAN  03 Bengkulu Selatan (Jurnal Pendidikan Islam Al-Affan, Vol 2, No 2, 2022, Hal 139-144)</t>
  </si>
  <si>
    <t>PENINGKATAN MOTIVASI BELAJAR MELALUI EDUKASI PENTINGNYA BELAJAR MATEMATIKA DALAM KEHIDUPAN DI SEKOLAH DASAR</t>
  </si>
  <si>
    <t>Dr. Adi Asmara, M.Pd</t>
  </si>
  <si>
    <t>Dra. Nyayu Masyita Ariani, M.Pd</t>
  </si>
  <si>
    <t>Pelatihan Pembukuan Sederhana Usaha Dagang Dan Penyusunan Laporan Keuangan Masjid Isak 35 Pada Desa Serian Bandung Kecamatan Semidang Alas Maras Kabupaten Seluma</t>
  </si>
  <si>
    <t>Dr. Risnanosanti, M.Pd</t>
  </si>
  <si>
    <t>Menumbuhkan Sikap Kepemimpinan Sejak Dini Kelas VI Sekolah MI-Al Amin Pa’batangan Kabupaten Takalar Kecamatan Mappakasungguh</t>
  </si>
  <si>
    <t>Dr. Kashardi, M.Pd</t>
  </si>
  <si>
    <t>Training on Authentic Assessment Preparation to Improve Teacher Professional on Junior High School Science in Bengkulu City</t>
  </si>
  <si>
    <t>PENDAMPINGAN BELAJAR MATEMATIKA SEKOLAH DASAR BERBASIS PENDEKATAN PEMBELAJARAN MATEMATIKA REALISTIK DI DESA TANJUNG BUNGAI 1 KECAMATAN LEBONG</t>
  </si>
  <si>
    <t>Implementation of SMART Adult Learning Strategy on Educational Culture Exchange Workshop: Integrating International Language in Learning Experiences to Prepare Young Generation for Global Challenges</t>
  </si>
  <si>
    <t>Dr. Winda Ramadianti, M.Pd</t>
  </si>
  <si>
    <t>Pengembangan Bahan Ajar Digital Matematika Berbasis Flip Pdf Corporate untuk Meningkatkan Kemandirian Belajar Mahasiswa</t>
  </si>
  <si>
    <t>Lintasan Belajar Tentang Sistem Persamaan Linier dengan Pendekatan Etnomatematika Menggunakan Outdoor Balinese Desa Panglipuran (Proceeding of Silampari Conference of Life Science and Technology, vol 1, hal 24-38, 2025)</t>
  </si>
  <si>
    <t>Pendampingan Pembuatan Bahan Ajar Berbasis Case Method Guru IPA di Rejang Lebong</t>
  </si>
  <si>
    <t>Selvi Riwayati, S.Si, M.Pd</t>
  </si>
  <si>
    <t>Keterampilan Membaca Pantun Pada Anak Kelas V Sd Negeri 94 Rejang Lebong</t>
  </si>
  <si>
    <t>PENDAMPINGAN BELAJAR SISWA MELALUI KEGIATAN BIMBEL DI DESA KAYU MANIS</t>
  </si>
  <si>
    <t>Pendampingan Minat Belajar Matematika Di Sekolah Dasar Negeri 09 Ipuh Mukomuko</t>
  </si>
  <si>
    <t>Kemampuan Representasi Matematis Siswa Dengan Resource Based Learning (Aksioma, Vol 11, No 1, 2022, Hal 1-7)</t>
  </si>
  <si>
    <t>Sinta 5</t>
  </si>
  <si>
    <t>The process of achieving the principles of the triangle area of middle school students through YouTube assisted learning during a pandemic</t>
  </si>
  <si>
    <t>Sinta 4</t>
  </si>
  <si>
    <t>LKS MODEL CONTEXTUAL TEACHING AND LEARNING PADA MATERI KUBUS DAN BALOK DAN KEMAMPUAN PEMECAHAN MASALAH MATEMATIS SISWA</t>
  </si>
  <si>
    <t>Sinta 3</t>
  </si>
  <si>
    <t>Desain Soal Kemampuan Penalaran Matematis Siswa pada Materi Aritmatika Sosial</t>
  </si>
  <si>
    <t>Feasibility Test of Learning Media with Blended Learning Model and Augmented Reality-assisted MOOCs</t>
  </si>
  <si>
    <t>Sinta 1</t>
  </si>
  <si>
    <t>Pendampingan Kegiatan Eduekowisata Melalui Potensi Alam Curug Goong dan Kawasan Konservasi bagi Guru dan Siswa di Desa Gekbrong</t>
  </si>
  <si>
    <t>School Assistance Program Through Accreditation At SD Muhammadiyah 1 Bengkulu City</t>
  </si>
  <si>
    <t xml:space="preserve">Desain Pembelajaran Matematika Topik Pecahan Berorientasi Pada Penyusunan Masalah Matematis Oleh Mahasiswa Calon Guru Berbasis Transposisi Didaktis, Vol 4, No 1, 2022, </t>
  </si>
  <si>
    <t>Peningkatan Kompetensi Siswa Sekolah Menengah Pertama Negeri 1 Simpang Mamplam Bersama Kampus Mengajar, Vol 2, No 3, 2022, hal 386-394</t>
  </si>
  <si>
    <t>PENGEMBANGAN SOAL KONEKSI MATEMATIS PADA POKOK BAHASAN PERSAMAAN LINEAR SATU VARIABEL</t>
  </si>
  <si>
    <t>Sinta 2</t>
  </si>
  <si>
    <t>Drs. Ristontowi, M.Kom</t>
  </si>
  <si>
    <t>Level TPACK Guru Matematika Melalui Model SAMR Dan Komunitas Belajar Berbasis Lesson Study</t>
  </si>
  <si>
    <t>Deskripsi Kemampuan Berpikir Kreatif Matematis Siswa Melalui Lembar Kerja Siswa Berbasis Pendekatan Open-Ended</t>
  </si>
  <si>
    <t>Pengembangan LKS untuk Menumbuhkembangkan Kemampuan Berpikir Kreatif Matematis Siswa SMP</t>
  </si>
  <si>
    <t>Analisis Kesalahan Siswa Menyelesaikan Soal Persamaan Garis Lurus Kelas VIII SMPN 14 Mukomuko</t>
  </si>
  <si>
    <t>Drs. Masri, M.Si</t>
  </si>
  <si>
    <t>Korelasi antara Realistic Mathematic Education dan Self Regulated Learning Siswa dalam Pembelajaran Matematika (Jurnal Pendidikan Matematika (JUDIKA EDUCATION), Vol 6, No 1, 2023, Hal 21-28)</t>
  </si>
  <si>
    <t>Mathematics study habits through an ethnomathematics approach and entrepreneurial behavior of mathematics education students (Wiyata Dharma: Jurnal Penelitian dan Evaluasi Pendidikan, vol 11, No 2 , 2023 , Hal 144-152 )</t>
  </si>
  <si>
    <t>The Relationship among Self-Efficacy, Mathematical Concepts Understanding, Creative Thinking Skills, Mathematical Problem-Solving Skills, and Mathematics Learning Outcomes</t>
  </si>
  <si>
    <t>PENGGUNAAN ALAT PERAGA OBIBUL UNTUK MENINGKATKAN HASIL BELAJAR SISWA KELAS VIIB</t>
  </si>
  <si>
    <t>PENDAMPINGAN PERSIAPAN LCTS TINGKAT KECAMATAN BAGI SISWA SMP NEGERI 25 BENGKULU UTARA</t>
  </si>
  <si>
    <t>sinta 4</t>
  </si>
  <si>
    <t>sinta 3</t>
  </si>
  <si>
    <t>Kemampuan Pemahaman Konsep Matematika Siswa SMP Melalui Model Discovery Learning Dan Model Team Assisted Individualization</t>
  </si>
  <si>
    <t>Pengembangan profesionalisme guru dalam pembelajaran berbasis inkuiri melalui komunitas pembelajaran.</t>
  </si>
  <si>
    <t>PENDAMPINGAN PERUBAHAN TINGKAH LAKU TERHADAP SISWA DI SMP NEGERI 25 BENGKULU UTARA</t>
  </si>
  <si>
    <t>Lintasan Pembelajaran Hipotetis Penalaran Matematis pada Materi Statistika SMP</t>
  </si>
  <si>
    <t>Pembelajaran Matematika Menyenangkan Dengan Menggunakan Media Bangun Datar Segi Empat</t>
  </si>
  <si>
    <t>ALAT MUSIK TRADISIONAL BENGKULU DAN PENGEMBANGAN SOAL KEMAMPUAN PENALARAN MATEMATIS</t>
  </si>
  <si>
    <t>Critical thinking ability using steam-based PBL learning at Junior High School Students</t>
  </si>
  <si>
    <t>Training on the Basic Communication Development and Basic Teaching Skills at the 3rd Batch of Basic Instructional Technique Skills Improvement Training (PEKERTI) at the University of Bengkulu</t>
  </si>
  <si>
    <t>Perbedaan Keterampilan Proses Sains Menggunakan Model Pembelajaran PJBL dan PBL pada Pembelajaran IPA di SMP Negeri 02 Seberang Musi</t>
  </si>
  <si>
    <t>Kemampuan Berpikir Kritis Menggunakan Pembelajaran PjBL Berbasis STEAM di SMP N 14 Kota Bengkulu</t>
  </si>
  <si>
    <t>Media pembelajaran berbasis teknologi: apakah memiliki pengaruh terhadap peningkatan kreativitas pada anak usia dini</t>
  </si>
  <si>
    <t>hambatan belajar peserta didik pada konsep faktor persekutuan terbesar, Vol 4, no 2, 2023, hal 145-152</t>
  </si>
  <si>
    <t>Analisis kemampuan penalaran matematis siswa berbasis masalah pada materi bilangan pecahan, Vol 4, no 2, 2023</t>
  </si>
  <si>
    <t>Efektivitas Penggunaan Soal Penalaran Matematis Pada Model Kooperatif Tipe Numbered Head Together (Nht) Untuk Kemampuan Penalaran, Vol 7, no 3, 2023, hal 363-370</t>
  </si>
  <si>
    <t>Edukasi Kebutuhan Nutrisi Untuk Meningkatkan Pengetahuan Ibu Hamil Di Posyandu Desa Gunung Raya</t>
  </si>
  <si>
    <t>Selvi Riwayati, M.Pd</t>
  </si>
  <si>
    <t>ANALISIS KESALAHAN SISWA DALAM MENYELESAIKAN SOAL CERITA PERBANDINGAN BERDASARKAN PROSEDUR NEWMAN</t>
  </si>
  <si>
    <t>KEMAMPUAN MEMAHAMI KONSEP MATEMATIKA MENGGUNAKAN MODEL PEMBELAJARAN KOOPERATIF TIPE NHT DENGAN TGT</t>
  </si>
  <si>
    <t>PENGGUNAAN ALAT PERAGA BANGUN DATAR SEGIEMPAT PADA PEMBELAJARAN MATEMATIKA KELAS IV DI SDN 190 BENGKULU UTARA</t>
  </si>
  <si>
    <t>E-Modul Untuk Memfasilitasi Kemampuan Representasi Matematis Siswa SMP</t>
  </si>
  <si>
    <t>PENGEMBANGAN LEMBAR KERJA PESERTA DIDIK PADA MATERI HIMPUNAN BERBASIS MODEL PROBLEM BASED LEARNING</t>
  </si>
  <si>
    <t>Understanding mathematical concepts using the mind mapping learning model for high school students (Union: Jurnal Ilmiah Pendidikan Matematika, Vol 12, No 2, 2024, Hal 322-330)</t>
  </si>
  <si>
    <t>Penggunaan Media Pecahan Untuk Pembelajaran Matematika Menyenangkan Kelas V SDN 65 Kota Bengkulu (Journal Of Human And Education (JAHE), Vol 4  No 3, 2024, Hal 553-558)</t>
  </si>
  <si>
    <t>Sosialisasi Dalam Pencegahan Bullying di Kalangan Siswa SMP di SMP 14 Seluma 2024 (Journal Of Human And Education (JAHE), Vol 4, No 6, 2024, Hal 228-237</t>
  </si>
  <si>
    <t>Peningkatan Literasi Siswa Sekolah Dasar Negeri 22 Kota Bengkulu Melalui Kreasi Majalah Dinding (Mading) 2024</t>
  </si>
  <si>
    <t>Penggunaan Teka-Teki Bilangan Untuk Meningkatkan Pemahaman Konsep Matematika Di Kelas IV</t>
  </si>
  <si>
    <t>Etnomatematika pada bangunan rumah pengasingan Bung Karno di Bengkulu</t>
  </si>
  <si>
    <t>Drs. Risntontowi, M.Kom</t>
  </si>
  <si>
    <t>ANALYSIS OF MATHEMATICAL CONCEPTS IN THE TRADITIONAL PALAK BABI GAME OF BENGKULU PROVINCE</t>
  </si>
  <si>
    <t>Konsep Matematika dalam Pembuatan Layang-layang sebagai Alat dalam Pembelajaran Berbasis Etno-STEM</t>
  </si>
  <si>
    <t>Etnomatematika pada bangunan Tabut Bansal Bengkulu</t>
  </si>
  <si>
    <t>Etnomatematika Permainan Tradisional Provinsi Bengkulu “Bubu Gilo” dalam Konsep Kesejajaran</t>
  </si>
  <si>
    <t>PEMBELAJARAN INTERAKTIF BERBASIS CANVA SMP 03 SATAP LUBUK BESAR</t>
  </si>
  <si>
    <t>Etnomatematika dalam permainan tradisional lompek kodok bengkulu</t>
  </si>
  <si>
    <t>Penggunaan Alat Peraga Untuk Meningkatkan Pemahaman Siswa tentang Konsep Luas Persegi dan Persegi Panjang di SD Negeri 10 Kepahiang</t>
  </si>
  <si>
    <t>Workshop Pembuatan Media Pembelajaran Yang Menarik Berbasis Canva Pada Guru Sekolah Dasar Negeri 43 Kota Bengkulu</t>
  </si>
  <si>
    <t>Meningkatkan Minat Belajar Matematika Melalui Permainan Papan Perkalian Yang Menyenangkan Di Sdn 027 Bengkulu Utara</t>
  </si>
  <si>
    <t>PELATIHAN PIDATO UNTUK MENINGKATKAN KEPERCAYAAN DIRI SISWA KELAS X TKRO 1 SMK NEGERI JUMANTONO</t>
  </si>
  <si>
    <t>sinta 5</t>
  </si>
  <si>
    <t>KONSEP MATEMATIKA PADA ALAT MUSIK TRADISIONAL BENGKULU DOL DAN TASSA</t>
  </si>
  <si>
    <t>Konsep Matematika dalam Tari Andun</t>
  </si>
  <si>
    <t>PENGGUNAAN PAPAN PINTAR UNTUK MENINGKATKAN PEMAHAMAN KONSEP PERKALIAN SISWA KELAS 4  DI SD 65 KOTA BENGKULU</t>
  </si>
  <si>
    <t>PEMANFATAAN MEDIA INTERAKTIF SCRABBLE KAGANGA SEBAGAI STRATEGI PELESTARIAN BAHASA DAERAH PROVINSI BENGKULU, vol 3, no 1, 2024, hal 7-13</t>
  </si>
  <si>
    <t>Penggunaan Alat Peraga Kenik Aljabar pada Materi Sistem Persamaan Linear Satu Variabel untuk Meningkatkan Hasil Belajar Siswa Kelas VII C SMPN 39 Bengkulu Utara, Vol 4, no 3, 2024, hal 672-676</t>
  </si>
  <si>
    <t>Metode Permainan Ular Tangga Pada Pembelajaran Matematika Yang Menyenangkan Bagi Siswa Kelas II Di SD Negeri 22 Kota Bengkulu, Vol 4, no 4, 2024, hal 91-96</t>
  </si>
  <si>
    <t>Media Pembelajaran Pohon Numerasi Panduan Untuk Meningkatkan Pemahaman Dan Manfaat Konsep Matematika Di SMP Negeri 07 Kota Bengkulu, Vol 4, no 4, 2024, hal 153-158</t>
  </si>
  <si>
    <t>Pengembangan Latihan Soal Literasi Matematis Kelas VIII Berkonteks Berwisata di Bengkulu Berbasis Google Form, Vol 10, no 2, 2024,hal 114-119</t>
  </si>
  <si>
    <t>Analisis Kemampuan Anak dalam Berbicara Menggunakan Metode Bercerita di TKIT Generasi Rabbani Kota Bengkulu, Vol 6, no 6, 2024, hal 1119-1132</t>
  </si>
  <si>
    <t>ANALISIS MOTIVASI BELAJAR SISWA DALAM PEMBELAJARAN BANGUN RUANG KELAS VI MENGGUNAKAN MODEL PROBLEM BASED LEARNING, Vol 7, No 1, 2024, hal 47-55</t>
  </si>
  <si>
    <t>Pengembangan handout berbasis budaya lokal untuk menumbuhkembangkan kemampuan pemahaman matematis siswa</t>
  </si>
  <si>
    <t>PELATIHAN PENGGUNAAN KOMPUTER DASAR MICROSOFT WORD PADA SISWA SDN 8 BENGKULU SELATAN</t>
  </si>
  <si>
    <t>Eksplorasi Etnomatematika Pada Bangunan Pura Di Desa Rama Agung Kabupaten Bengkulu Utara (JP2M (Jurnal Pendidikan dan Pembelajaran Matematika) , Vol. 11, No 1, 2025 , hal. 605-615 )</t>
  </si>
  <si>
    <t>Ethnomathematics on the Thomas Parr Monument of Bengkulu (Journal of Mathematics Instruction, Social Research and Opinion, Vol. 4 , No 1, 2025, Hal.  115-128)</t>
  </si>
  <si>
    <t>Kemampuan Berpikir Kreatif Matematis Siswa Pada Trigonometri</t>
  </si>
  <si>
    <t>Revitalisasi Perpustakaan Sekolah Guna Meningkatkan Minat Baca Siswa SD Negeri 22 Kota Bengkulu</t>
  </si>
  <si>
    <t>Kemampuan Berpikir Logis Matematika Siswa melalui Pembuatan Layang-layang dalam Pendidikan STEM</t>
  </si>
  <si>
    <t>Kemampuan Berpikir Reflektif Matematika Siswa Melalui Proses Pembuatan Telong-Telong Menggunakan Pendekatan Pembelajaran Berbasis Masalah</t>
  </si>
  <si>
    <t>aplikasi program meal gathering terhadap peningkatan interaksi sosial siswa di SDN 72 Kota Bengkulu</t>
  </si>
  <si>
    <t>Mengasah Keterampilan Mengajar dan Membangun Profesional Guru melalui Pengenalan Lapangan Persekolahan (PLP) 2</t>
  </si>
  <si>
    <t>SOSIALISASI PEMBELAJARAN MENDALAM DAN AKREDITASI SEKOLAH MENUJU PENDIDIKAN BERMUTU UNTUK SEMUA</t>
  </si>
  <si>
    <t>ETHNOMATHEMATIC ON WALL ORNAMENTS OF LEBONG TRADITIONAL HOUSES</t>
  </si>
  <si>
    <t>Students' Mathematical Reflective Thinking Ability Through the Process of Making Telong-Telong Using the Problem-Based Learning Approach</t>
  </si>
  <si>
    <t>PENYULUHAN AKREDITASI DAN PENGEMBANGAN PERPUSTAKAAN SDN 13 KOTA BENGKULU: SEBUAH UPAYA MENINGKATKAN LITERASI MINAT BACA ANAK</t>
  </si>
  <si>
    <t>PENGGUNAAN MEDIA TEKNOLOGI DIGITAL PREZI SEBAGAI BAHAN AJAR BAHASA INDONESIA DENGAN TEMA TEKS BIOGRAFI DI KELAS X MAN 2 KEPAHIANG UNTUK MENINGKATKAN PEMBELAJARAN BAHASA INDONESIA</t>
  </si>
  <si>
    <t>Konsep operasi hitung metode permainan kucing-kucing</t>
  </si>
  <si>
    <t>Implementasi Alat Peraga Papan Perkalian Dalam Pembelajaran Matematika Untuk Siswa Kelas III di SD Negeri 13 Kota Bengkulu</t>
  </si>
  <si>
    <t>Penggunaan Canva sebagai Bahan Ajar Materi Surat Lamaran Kerja untuk Meningkatkan Pembelajaran Bahasa Indonesia Kelas XII di SMKS 3 Idhata Curup</t>
  </si>
  <si>
    <t>Meningkatkan Kemampuan Literasi Dan Numerasi Siswa Kelas V SD Negeri 55 Kota Bengkulu Dengan Menggunakan Ludo Math</t>
  </si>
  <si>
    <t>PENGGUNAAN MEDIA VIDEOSCRIBE SPARKOL SEBAGAI BAHAN AJAR BAHASA INDONESIA DENGAN TEMA PANTUN DI KELAS V SDN 88 KOTA BENGKULU UNTUK MENINGKATKAN PEMBELAJARAN BAHASA INDONESIA</t>
  </si>
  <si>
    <t>Desain Didaktis Konsep Invers Fungsi Komposisi untuk Siswa Sekolah Menengah Atas</t>
  </si>
  <si>
    <t>Program Tanaman TOGA dalam Membangun Jiwa Gotong Royong Sebagai Penerapan P5 Kurikulum Merdeka di SD Negeri 16 Kota Bengkulu</t>
  </si>
  <si>
    <t>The Effectiveness of the Utilization of Epic Pen in Mathematics Education Course 2</t>
  </si>
  <si>
    <t>Konstelasi Budaya dalam Pembentukan Sistem Pendidikan: Studi Perbandingan Indonesia, Jepang, Finlandia, dan Singapura</t>
  </si>
  <si>
    <t>Penerapan Metode Bercerita Dengan Media Konkreat Untuk Meningkatkan Kemampuan Berbahasa Anak Usia Dini</t>
  </si>
  <si>
    <t>Penerapan Kompetensi Guru Anak Usia Dini Dalam Menstimulasi Keterampilan Berbicara Pada Tk Negeri Pembina Giri Mulya</t>
  </si>
  <si>
    <t>Kepemimpinan Pedagogi yang Berfokus Pada Keterampilan Kritikal dan Kreativitas Siswa di Abad 21 Pada SMPN 20 Bengkulu Tengah</t>
  </si>
  <si>
    <t>Analisis Efektivitas Pendekatan Project-Based Learning dalam Meningkatkan Kreativitas Siswa Kelas VII Pada Pembelajaran Seni dan Prakarya</t>
  </si>
  <si>
    <t>Pedagogical Leadership Based On Religious Character Education At Hidayatullah Integral Elementary School: A Response To The Global Challenges Of The 21st Century</t>
  </si>
  <si>
    <t>SOSIALISASI AKREDITASI SEKOLAH DAN PEMBELAJARAN MENDALAM MEWUJUDKAN SEKOLAH BERMUTU DI KABUPATEN MUKOMUKO</t>
  </si>
  <si>
    <t>Project Based Learning (PjBL) in mathematics learning to improve active learning</t>
  </si>
  <si>
    <t>Peningkatan keterampilan menulis teks eksposisi melalui model project based learning dengan pendekatan saintifik</t>
  </si>
  <si>
    <t>ETNOMATEMATIKA PADA KONSEP SUDUT AKSARA KA GA NGA SUKU REJANG</t>
  </si>
  <si>
    <t>KEMAMPUAN BERPIKIR KREATIF MATEMATIS PADA MODEL PEMBELAJARAN QUANTUM TEACHING DAN MIND MAPPING</t>
  </si>
  <si>
    <t>Analisis Transposisi Didaktik pada Konsep Garis dan Sudut, Vol 4, no 1, 2025, hal 149-158</t>
  </si>
  <si>
    <t>Eksplorasi Etnomatematika Struktur Geometris Rumah Tradisional Kepahiang, Vol 4, No 4, 2025, hal 1641–1652-1641–1652</t>
  </si>
  <si>
    <t>Pelatihan menulis puisi melalui metode langsung pada siswa kelas VI SDN 8 Bengkulu Selatan</t>
  </si>
  <si>
    <t>EDUKASI GEMAR MENABUNG DALAM PEMBENTUKAN KARAKTER CERDAS MENGELOLA UANG PADA SDN MIS AL-MANSHURIYAH DESA KEBUN JATI</t>
  </si>
  <si>
    <t>SOSIALISASI MANAJEMEN WAKTU DAN KEUANGAN TERHADAP MOTIVASI BELAJAR SISWA KELAS 6 SD NEGERI 8 BENGKULU SELATAN</t>
  </si>
  <si>
    <t>Etnomatematika dalam Permainan Tradisional Ingkau</t>
  </si>
  <si>
    <t>DEVELOPMENT OF INTERACTIVE MULTIMEDIA-BASED STUDENT WORKSHEETS (LKS) TO FOSTER STUDENTS'MATHEMATICAL CREATIVE THINKING SKILLS</t>
  </si>
  <si>
    <t>ETNOMATEMATIKA PADA LEMANG DAN GULA MERAH DI KECAMATAN KELAM TENGAH KABUPATEN KAUR</t>
  </si>
  <si>
    <t>JURNAL INTERNASIONAL BEREPUTASI</t>
  </si>
  <si>
    <t>BUKU</t>
  </si>
  <si>
    <t>JUDUL BUKU</t>
  </si>
  <si>
    <t>Penerapan Collaborative Learning dengan Podcast</t>
  </si>
  <si>
    <t>Buku</t>
  </si>
  <si>
    <t>Inovasi Pembelajaran</t>
  </si>
  <si>
    <t>Model Pembelajaran Besurek</t>
  </si>
  <si>
    <t>LITERASI MATEMATIS BUDAYA LOKAL MODEL BESUReK</t>
  </si>
  <si>
    <t>Perencanaan Pembelajaran Matematika</t>
  </si>
  <si>
    <t>Desain Sistem Pembelajaran</t>
  </si>
  <si>
    <t>Pendidikan Literasi</t>
  </si>
  <si>
    <t>Pengantar kalkulus</t>
  </si>
  <si>
    <t>PENDIDIKAN KARAKTER: Mendidik Karakter dalam Dunia Modern</t>
  </si>
  <si>
    <t>Pendidikan Matematika</t>
  </si>
  <si>
    <t>Metodologi Penelitian Kualitatif dan Kuantitatif</t>
  </si>
  <si>
    <t>PENDIDIKAN TERBAIK DI DUNIA</t>
  </si>
  <si>
    <t>Kepemimpinan pedagogi</t>
  </si>
  <si>
    <t>Penerapan Collaborative Learning Dengan Podcast</t>
  </si>
  <si>
    <t>Experiential Learning</t>
  </si>
  <si>
    <t>IMPLEMENTASI STRATEGI PEMBELAJARAN MATEMATIKA</t>
  </si>
  <si>
    <t>Model pembelajaran berkonteks masalah</t>
  </si>
  <si>
    <t>Pendidikan Anak Usia Dini</t>
  </si>
  <si>
    <t>PROFESI KEGURUAN DI INDONESIA</t>
  </si>
  <si>
    <t>Strategi Pembelajaran 5.0</t>
  </si>
  <si>
    <t>TEORI BILANGAN</t>
  </si>
  <si>
    <t>PENDIDIKAN DAN MATEMATIKA Dalam Al Qur'an</t>
  </si>
  <si>
    <t>PEDAGOGI PROGRESIF MENUJU PEMBELAJARAN EFEKTIF</t>
  </si>
  <si>
    <t>Model Pembelajaran Quatum Teaching Dan Model Pembelajaran Mind Mapping</t>
  </si>
  <si>
    <t>MEDIA PEMBELAJARAN MATEMATIKA</t>
  </si>
  <si>
    <t>STRATEGI PEMBELAJARAN INTERAKTIF DI ERA DIGITAL: MENGHUBUNGKAN TEKNOLOGI DAN PENDIDIKAN SD</t>
  </si>
  <si>
    <t>Metode Penelitian Eksperimen Konsep, Implementasi, dan Studi Kasus</t>
  </si>
  <si>
    <t>PENGANTAR MANAJEMEN PENDIDIKAN</t>
  </si>
  <si>
    <t>STRATEGI PEMBELAJARAN INTERAKTIF DI ERA DIGITAL: MENGHUBUNGKAN TEKNOLOGI DAN PENDIDIKAN SD" Menerapkan Teknologi untuk Meningkatkan Kualitas Pembelajaran di Sekolah Dasar"</t>
  </si>
  <si>
    <t>KONSEP TEKNOLOGI PENDIDIKAN</t>
  </si>
  <si>
    <t>Matematika: Dasar-Dasar Kalkulus</t>
  </si>
  <si>
    <t>Teori Bilangan</t>
  </si>
  <si>
    <t>Media Pembelajaran Matematika</t>
  </si>
  <si>
    <t>Metodologi Penelitian</t>
  </si>
  <si>
    <t>Buku Ajar Pendidikan Bahasa, Seni, dan Studi Sosial Anak Usia Dini</t>
  </si>
  <si>
    <t>Komunikasi Digital: Tren dan Tantangan di Era 5.0</t>
  </si>
  <si>
    <t>Desain Pembelajaran Inovatif Di Perguruan Tinggi</t>
  </si>
  <si>
    <t>Paradigma Baru Pendidikan Kontemporer: Teori, Isu, dan Relevansinya Pendidikan Abad 21</t>
  </si>
  <si>
    <t>Buku Ajar Psikologi Pendidikan</t>
  </si>
  <si>
    <t>Model dan Metode Pembelajaran Inovatif</t>
  </si>
  <si>
    <t>WARISAN DAN MATEMATIKA DALAM AL-QUR’AN</t>
  </si>
  <si>
    <t>Merdeka Belajar: Inovasi Kurikulum Untuk Generasi Z</t>
  </si>
  <si>
    <t>Paradigma Baru Pendidikan Gen Z di Indonesia: Dinamika, Tantangan dan Solusi</t>
  </si>
  <si>
    <t>Kompetensi Guru di Era Digital: Menjadi Pendidik Cakap Teknologi dan Inovatif</t>
  </si>
  <si>
    <t>Membangun Pendidikan Berkualitas: Dari Pedagogi Hingga Teknologi</t>
  </si>
  <si>
    <t>Evaluation and Innovation of Learning Technology</t>
  </si>
  <si>
    <t>Teknologi dalam Pendidikan Tinggi: Strategi Pengajaran Modern</t>
  </si>
  <si>
    <t>DIGITAL LEARNING: MENGUBAH WAJAH PENDIDIKAN MASA KINI</t>
  </si>
  <si>
    <t>Pengantar struktur aljabar dari konsep dasar hingga pemodelan matematika</t>
  </si>
  <si>
    <t>buku</t>
  </si>
  <si>
    <t>pemodelan matematika melalui persamaan diferensial melalui persamaan diferensial teori dan praktik multisipliner</t>
  </si>
  <si>
    <t>Pengembangan minat &amp; bakat belajar siswa</t>
  </si>
  <si>
    <t>PEMBELAJARAN KREATIF DAN INOVATIF DI ERA DIGITAL</t>
  </si>
  <si>
    <t>PENGEMBANGAN MODEL PEMBELAJARAN BERBASIS BUDAYA LOKAL UNTUK MENINGKATKAN KEMAMPUAN LITERASI MATEMATIS (STUDI PADA SISWA SMP KOTA BENGKULU)</t>
  </si>
  <si>
    <t>Internasional</t>
  </si>
  <si>
    <t>Students' Mathematical Literacy Ability at Application of Besurek Learning Model</t>
  </si>
  <si>
    <t>CYBERLEARNING AND TEACHER QUALITY: A HOLISTIC APPROACH TO ENHANCING EDUCATION IN INDONESIA, TEACHER READINESS FOR CYBERLEARNING</t>
  </si>
  <si>
    <t>Improving the quality of mathematics education through innovative approaches: A literature review</t>
  </si>
  <si>
    <t>IMPROVING STUDENTS' MATHEMATICAL SKILLS THROUGH PROBLEM-BASED LEARNING: A LITERATURE REVIEW PERSPECTIVE</t>
  </si>
  <si>
    <t>Implementation of Problem Based Learning (PBL) Model to Improve Students' Activity and Creative Thinking Skills in Mathematics Subject at SMP Negeri 13 Lebong</t>
  </si>
  <si>
    <t>Student Teachers’ Strategies In Teaching English To Young Learners During The Edupreneurship English Courses</t>
  </si>
  <si>
    <t>NUMERACY FOR STEM EDUCATION: TRENDS AND EFFECTIVE PRACTICES</t>
  </si>
  <si>
    <t>A mathematical model of coronavirus transmission by using the heiristic computing neural networks</t>
  </si>
  <si>
    <t>Scopus</t>
  </si>
  <si>
    <t>The Impact of Virtual Reality Technology on Developing Critical Thinking Skills in University Students</t>
  </si>
  <si>
    <t>Scopus Q2</t>
  </si>
  <si>
    <t>Application of STEM in Educational Curricula: a Literature Review</t>
  </si>
  <si>
    <t>JURNAL NASIONAL TIDAK TERAKREDITASI</t>
  </si>
  <si>
    <t>Tidak Terakreditasi</t>
  </si>
  <si>
    <t>TS-2</t>
  </si>
  <si>
    <t>TS-1</t>
  </si>
  <si>
    <t>TS</t>
  </si>
  <si>
    <t>JURNAL NASIONAL TERAKREDITASI</t>
  </si>
  <si>
    <t xml:space="preserve">JURNAL INTERNASIONAL </t>
  </si>
  <si>
    <t>SEMINAR WILAYAH/LOKAL/PERGURUAN TINGGI</t>
  </si>
  <si>
    <t>KEGIATAN</t>
  </si>
  <si>
    <t>SEMINAR NASIONAL</t>
  </si>
  <si>
    <t>SEMINAR INTERNASIONAL</t>
  </si>
  <si>
    <t>TULISAN DI MEDIA MASSA WILAYAH</t>
  </si>
  <si>
    <t>TULISAN DI MEDIA MASSA NASIONAL</t>
  </si>
  <si>
    <t>PATEN</t>
  </si>
  <si>
    <t>JUDUL PATEN</t>
  </si>
  <si>
    <t>DOKUMEN</t>
  </si>
  <si>
    <t>Pendidikan</t>
  </si>
  <si>
    <t>Kuliah Umum di Universitas Muria Kudus</t>
  </si>
  <si>
    <t>Internationl Conference, Memorandum of Understanding MoU and ampus tour cooperation between P-ADRI Bengkulu, Indonesia and MILA University Malaysia</t>
  </si>
  <si>
    <t>Sertifikat</t>
  </si>
  <si>
    <t>Narasumber workshop sinkronisasi kurikulum prodi mengacu Outcome Based Education</t>
  </si>
  <si>
    <t>Surat Tugas</t>
  </si>
  <si>
    <t>Narasumber kegiatan forum pemangku kepentingan daerah yang diselenggarakan oleh BPMP Bengkulu</t>
  </si>
  <si>
    <t>Narasumber webinar Penguatan Profesional Pendidikan melalui Lesson Studi</t>
  </si>
  <si>
    <t>Narasumber Webinar Menumbuhkan Karakter dengan Belajar Matematika</t>
  </si>
  <si>
    <t>Narasumber Lokakarya Perencanaan berbasis program sekolah penggerak angkatan 3</t>
  </si>
  <si>
    <t>Narasumber Lokakarya Projek Penguatan Profil Pelajar Pancasila Program Seklah Penggerak Angkatan 3</t>
  </si>
  <si>
    <t>Narasumber Lokakarya Pembelajaran dan Asesmen Program Sekolah Penggerak Ankatan 3</t>
  </si>
  <si>
    <t>Pemateri pada kegiatan congras Internatioanl in the International Conference</t>
  </si>
  <si>
    <t>Seminar Nasional Pendidikan Matematika</t>
  </si>
  <si>
    <t>Pemakalah Konferensi Nasional matematika XXII 2024 pada tanggal 15-16 Juli</t>
  </si>
  <si>
    <t>Narasumber Kuliah Umum Integrasi teknologi pada pembelajaran untuk mewujudkan pembelajaran inklusif dan diversitas di Universitas PGRI Silampari</t>
  </si>
  <si>
    <t>Dr. Winda Ramadainti, M.Pd</t>
  </si>
  <si>
    <t>Narasumber Workshop Literasi Kewarganegaraan dalam Tulisan : Meningkatkan Kualitas Artikel Ilmiah PPKn</t>
  </si>
  <si>
    <t>Pemanfaatan Media Interaktif Scrabble Kaganga Sebagai Strategi Pelestarian Bahasa Daerah Provinsi Bengkulu</t>
  </si>
  <si>
    <t>EC002024220850</t>
  </si>
  <si>
    <t>Tenaga Pendidik Berkembang, Pendidikan Cemerlang</t>
  </si>
  <si>
    <t>EC002025157703</t>
  </si>
  <si>
    <t>Teori dan Praktirk Ilmu Pendidikan</t>
  </si>
  <si>
    <t>EC002025158300</t>
  </si>
  <si>
    <t>Mencari Solusi Nyata Untuk Membangun Pendidikan Yang Lebih Bermakna</t>
  </si>
  <si>
    <t>EC002025158261</t>
  </si>
  <si>
    <t>Jeni-Jenis Landasan Ilmu Pendidikan</t>
  </si>
  <si>
    <t>EC002025158294</t>
  </si>
  <si>
    <t>Pembelajaran Panel Surya Sebagai Energi Terbarukan Menggunakan Reciprocal Teaching</t>
  </si>
  <si>
    <t>EC002025213649</t>
  </si>
  <si>
    <t>Edukasi Energi Panel Surya Sebagai Energi Terbaru Bagi Siswa SMP Negeri 1 Kota Bengkulu</t>
  </si>
  <si>
    <t>EC002025199647</t>
  </si>
  <si>
    <t>Khatil Qur'an Golongan Dekorasi dan Kontemporer</t>
  </si>
  <si>
    <t>EC002025214950</t>
  </si>
  <si>
    <t>Penulisan Artikel Ilmiah untuk Guru</t>
  </si>
  <si>
    <t>EC002025200739</t>
  </si>
  <si>
    <t>Lembar Kerja Peserta Didik (LKPD) Model Discovery Learning Berbantuan Virtual Laboratorium Pada Materi Fisika Untuk Siswa SMA</t>
  </si>
  <si>
    <t>EC002025093307</t>
  </si>
  <si>
    <t>PRINSIP-PRINSIP ASESMEN</t>
  </si>
  <si>
    <t>EC002025202478</t>
  </si>
  <si>
    <t>Pengaruh Literasi Religius Sekolah dan Pembelajaran Projek Penguatan Pelajar Pancasila terhadap Kesadaran Beribadah dan Kemandirian Siswa pada mata pelajaran Pendidikan Agama Islam dan Budi Pekerti di SMA M 4 Kota Bengkulu</t>
  </si>
  <si>
    <t>EC002025202386</t>
  </si>
  <si>
    <t>PENYUSUNAN SOAL BERBASIS HOTS</t>
  </si>
  <si>
    <t>EC002025200919</t>
  </si>
  <si>
    <t>Kemampuan Berpikir Kritis dalam Matematika</t>
  </si>
  <si>
    <t>EC002025200787</t>
  </si>
  <si>
    <t>Engklek: Ethnomathematics-Based Traditional Games in The Development of
Teaching Materials to Build Mathematical Literacy Skills</t>
  </si>
  <si>
    <t>Pedagogi Progresif Menuju Pembelajaran Efektif</t>
  </si>
  <si>
    <t>EC00202498018</t>
  </si>
  <si>
    <t>EC00202435882</t>
  </si>
  <si>
    <t>EC00202394369</t>
  </si>
  <si>
    <t>EC00202407031</t>
  </si>
  <si>
    <t>EC00202412842</t>
  </si>
  <si>
    <t>EC00202447664</t>
  </si>
  <si>
    <t>KEPEMIMPINAN PEDAGOGI: Deskripsi Dan Tinjauan Kritis</t>
  </si>
  <si>
    <t>EC002023105743</t>
  </si>
  <si>
    <t>Pendidikan Karakter (Mendidik Karakter Dalam Dunia Modern)</t>
  </si>
  <si>
    <t>EC002023109717</t>
  </si>
  <si>
    <t>Pengantar Kalkulus</t>
  </si>
  <si>
    <t>EC002023123125</t>
  </si>
  <si>
    <t>Workshop Penulisan Artikel</t>
  </si>
  <si>
    <t>Pemanfaatan Artificial Intelegence (AI) untuk menunjang Pembelajaran era 5.0</t>
  </si>
  <si>
    <t>Kerjasama</t>
  </si>
  <si>
    <t>Workshop Pendidikan : Penguatan Profesionalisme Pendidik Melalui Lesson Study</t>
  </si>
  <si>
    <t>sinta 2</t>
  </si>
  <si>
    <t>Perjalanan Angka dalam Kehidupan Manusia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</si>
</sst>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rgb="FF0070C0"/>
      <name val="Calibri"/>
      <family val="2"/>
      <scheme val="minor"/>
    </font>
    <font>
      <sz val="11"/>
      <color rgb="FF0070C0"/>
      <name val="Arial"/>
      <family val="2"/>
    </font>
    <font>
      <u/>
      <sz val="9"/>
      <color rgb="FF1A0DAB"/>
      <name val="Arial"/>
      <family val="2"/>
    </font>
    <font>
      <u/>
      <sz val="10"/>
      <color theme="4" tint="-0.249977111117893"/>
      <name val="Arial"/>
      <family val="2"/>
    </font>
    <font>
      <u/>
      <sz val="12"/>
      <color theme="4" tint="-0.249977111117893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FFFFFF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29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0" xfId="1"/>
    <xf numFmtId="0" fontId="2" fillId="0" borderId="1" xfId="1" applyBorder="1" applyAlignment="1">
      <alignment horizontal="left" vertical="center"/>
    </xf>
    <xf numFmtId="0" fontId="0" fillId="0" borderId="2" xfId="0" applyBorder="1" applyAlignment="1">
      <alignment horizontal="center" vertical="top"/>
    </xf>
    <xf numFmtId="0" fontId="0" fillId="0" borderId="3" xfId="0" applyBorder="1" applyAlignment="1">
      <alignment horizontal="center" vertical="top"/>
    </xf>
    <xf numFmtId="0" fontId="0" fillId="0" borderId="4" xfId="0" applyBorder="1" applyAlignment="1">
      <alignment horizontal="center" vertical="top"/>
    </xf>
    <xf numFmtId="0" fontId="0" fillId="0" borderId="2" xfId="0" applyBorder="1" applyAlignment="1">
      <alignment horizontal="left" vertical="top"/>
    </xf>
    <xf numFmtId="0" fontId="0" fillId="0" borderId="3" xfId="0" applyBorder="1" applyAlignment="1">
      <alignment horizontal="left" vertical="top"/>
    </xf>
    <xf numFmtId="0" fontId="0" fillId="0" borderId="4" xfId="0" applyBorder="1" applyAlignment="1">
      <alignment horizontal="left" vertical="top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top"/>
    </xf>
    <xf numFmtId="0" fontId="2" fillId="0" borderId="1" xfId="1" applyBorder="1" applyAlignment="1">
      <alignment horizontal="left" vertical="center" wrapText="1"/>
    </xf>
    <xf numFmtId="0" fontId="0" fillId="0" borderId="1" xfId="0" applyBorder="1" applyAlignment="1">
      <alignment vertical="top"/>
    </xf>
    <xf numFmtId="0" fontId="1" fillId="3" borderId="1" xfId="0" applyFont="1" applyFill="1" applyBorder="1" applyAlignment="1">
      <alignment horizontal="center"/>
    </xf>
    <xf numFmtId="0" fontId="3" fillId="0" borderId="0" xfId="1" applyFont="1"/>
    <xf numFmtId="0" fontId="5" fillId="0" borderId="1" xfId="1" applyFont="1" applyBorder="1"/>
    <xf numFmtId="0" fontId="3" fillId="0" borderId="1" xfId="1" applyFont="1" applyBorder="1" applyAlignment="1">
      <alignment horizontal="left" vertical="center"/>
    </xf>
    <xf numFmtId="0" fontId="3" fillId="2" borderId="5" xfId="1" applyFont="1" applyFill="1" applyBorder="1" applyAlignment="1">
      <alignment horizontal="left"/>
    </xf>
    <xf numFmtId="0" fontId="6" fillId="0" borderId="0" xfId="0" applyFont="1"/>
    <xf numFmtId="0" fontId="5" fillId="0" borderId="1" xfId="1" applyFont="1" applyBorder="1" applyAlignment="1">
      <alignment horizontal="left" vertical="center" wrapText="1"/>
    </xf>
    <xf numFmtId="0" fontId="3" fillId="0" borderId="1" xfId="1" applyFont="1" applyBorder="1" applyAlignment="1">
      <alignment horizontal="left" vertical="center" wrapText="1"/>
    </xf>
    <xf numFmtId="0" fontId="3" fillId="0" borderId="1" xfId="1" applyFont="1" applyBorder="1" applyAlignment="1">
      <alignment wrapText="1"/>
    </xf>
    <xf numFmtId="0" fontId="0" fillId="0" borderId="1" xfId="0" applyBorder="1" applyAlignment="1">
      <alignment horizontal="left" vertical="top"/>
    </xf>
    <xf numFmtId="0" fontId="2" fillId="0" borderId="1" xfId="1" applyBorder="1"/>
    <xf numFmtId="0" fontId="2" fillId="2" borderId="0" xfId="1" applyFill="1"/>
    <xf numFmtId="0" fontId="2" fillId="2" borderId="5" xfId="1" applyFill="1" applyBorder="1" applyAlignment="1"/>
    <xf numFmtId="0" fontId="1" fillId="3" borderId="1" xfId="0" applyFont="1" applyFill="1" applyBorder="1" applyAlignment="1">
      <alignment horizontal="center" vertical="center"/>
    </xf>
    <xf numFmtId="0" fontId="7" fillId="0" borderId="0" xfId="0" applyFont="1"/>
    <xf numFmtId="0" fontId="2" fillId="2" borderId="5" xfId="1" applyFill="1" applyBorder="1" applyAlignment="1">
      <alignment horizontal="left"/>
    </xf>
    <xf numFmtId="0" fontId="2" fillId="0" borderId="0" xfId="1" applyAlignment="1">
      <alignment horizontal="left" vertical="center" wrapText="1"/>
    </xf>
    <xf numFmtId="0" fontId="2" fillId="0" borderId="1" xfId="1" applyBorder="1" applyAlignment="1">
      <alignment wrapText="1"/>
    </xf>
    <xf numFmtId="0" fontId="0" fillId="0" borderId="1" xfId="0" applyFont="1" applyBorder="1" applyAlignment="1">
      <alignment horizontal="center" vertical="top"/>
    </xf>
    <xf numFmtId="0" fontId="8" fillId="0" borderId="0" xfId="0" applyFont="1"/>
    <xf numFmtId="0" fontId="9" fillId="0" borderId="1" xfId="1" applyFont="1" applyBorder="1" applyAlignment="1">
      <alignment horizontal="left" vertical="center" wrapText="1"/>
    </xf>
    <xf numFmtId="0" fontId="9" fillId="0" borderId="1" xfId="1" applyFont="1" applyBorder="1"/>
    <xf numFmtId="0" fontId="2" fillId="0" borderId="1" xfId="1" applyBorder="1" applyAlignment="1">
      <alignment vertical="center" wrapText="1"/>
    </xf>
    <xf numFmtId="0" fontId="2" fillId="0" borderId="2" xfId="1" applyBorder="1" applyAlignment="1">
      <alignment vertical="center" wrapText="1"/>
    </xf>
    <xf numFmtId="0" fontId="2" fillId="2" borderId="5" xfId="1" applyFill="1" applyBorder="1"/>
    <xf numFmtId="0" fontId="2" fillId="2" borderId="0" xfId="1" applyFill="1" applyAlignment="1">
      <alignment horizontal="left" vertical="top"/>
    </xf>
    <xf numFmtId="0" fontId="2" fillId="2" borderId="5" xfId="1" applyFill="1" applyBorder="1" applyAlignment="1">
      <alignment horizontal="left" vertical="top"/>
    </xf>
    <xf numFmtId="0" fontId="0" fillId="0" borderId="1" xfId="0" applyFill="1" applyBorder="1" applyAlignment="1">
      <alignment horizontal="center" vertical="center"/>
    </xf>
    <xf numFmtId="0" fontId="2" fillId="2" borderId="1" xfId="1" applyFill="1" applyBorder="1" applyAlignment="1">
      <alignment horizontal="left" vertical="top"/>
    </xf>
    <xf numFmtId="0" fontId="0" fillId="0" borderId="1" xfId="0" applyFont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Fill="1" applyBorder="1" applyAlignment="1">
      <alignment horizontal="center" vertical="top"/>
    </xf>
    <xf numFmtId="0" fontId="2" fillId="2" borderId="1" xfId="1" applyFill="1" applyBorder="1"/>
    <xf numFmtId="0" fontId="2" fillId="0" borderId="0" xfId="1" applyAlignment="1">
      <alignment horizontal="justify" vertical="center" wrapText="1"/>
    </xf>
    <xf numFmtId="0" fontId="2" fillId="0" borderId="1" xfId="1" applyBorder="1" applyAlignment="1">
      <alignment vertical="center"/>
    </xf>
    <xf numFmtId="0" fontId="2" fillId="0" borderId="2" xfId="1" applyBorder="1" applyAlignment="1">
      <alignment horizontal="left" vertical="center"/>
    </xf>
    <xf numFmtId="0" fontId="0" fillId="0" borderId="2" xfId="0" applyBorder="1" applyAlignment="1">
      <alignment horizontal="center"/>
    </xf>
    <xf numFmtId="0" fontId="0" fillId="0" borderId="3" xfId="0" applyFill="1" applyBorder="1" applyAlignment="1">
      <alignment vertical="top"/>
    </xf>
    <xf numFmtId="0" fontId="0" fillId="0" borderId="0" xfId="0" applyBorder="1" applyAlignment="1">
      <alignment horizontal="center" vertical="top"/>
    </xf>
    <xf numFmtId="0" fontId="0" fillId="0" borderId="0" xfId="0" applyBorder="1"/>
    <xf numFmtId="0" fontId="0" fillId="0" borderId="0" xfId="0" applyBorder="1" applyAlignment="1">
      <alignment horizontal="center"/>
    </xf>
    <xf numFmtId="0" fontId="3" fillId="0" borderId="6" xfId="1" applyFont="1" applyBorder="1"/>
    <xf numFmtId="0" fontId="2" fillId="0" borderId="0" xfId="1" applyBorder="1"/>
    <xf numFmtId="0" fontId="2" fillId="0" borderId="7" xfId="1" applyBorder="1"/>
    <xf numFmtId="0" fontId="0" fillId="0" borderId="2" xfId="0" applyFill="1" applyBorder="1" applyAlignment="1">
      <alignment vertical="top"/>
    </xf>
    <xf numFmtId="0" fontId="0" fillId="0" borderId="4" xfId="0" applyBorder="1" applyAlignment="1">
      <alignment horizontal="left" vertical="top"/>
    </xf>
    <xf numFmtId="0" fontId="0" fillId="3" borderId="1" xfId="0" applyFill="1" applyBorder="1" applyAlignment="1">
      <alignment horizontal="center"/>
    </xf>
    <xf numFmtId="0" fontId="11" fillId="0" borderId="1" xfId="0" applyFont="1" applyFill="1" applyBorder="1" applyAlignment="1" applyProtection="1">
      <alignment horizontal="left" vertical="top" wrapText="1"/>
      <protection locked="0"/>
    </xf>
    <xf numFmtId="0" fontId="12" fillId="0" borderId="8" xfId="0" applyFont="1" applyFill="1" applyBorder="1" applyAlignment="1" applyProtection="1">
      <alignment horizontal="left" vertical="top" wrapText="1"/>
      <protection locked="0"/>
    </xf>
    <xf numFmtId="0" fontId="0" fillId="0" borderId="1" xfId="0" applyFill="1" applyBorder="1"/>
    <xf numFmtId="0" fontId="2" fillId="0" borderId="8" xfId="1" applyFill="1" applyBorder="1" applyAlignment="1" applyProtection="1">
      <alignment horizontal="center" vertical="top"/>
      <protection locked="0"/>
    </xf>
    <xf numFmtId="0" fontId="2" fillId="0" borderId="1" xfId="1" applyFill="1" applyBorder="1" applyAlignment="1">
      <alignment horizontal="center" vertical="top"/>
    </xf>
    <xf numFmtId="14" fontId="2" fillId="0" borderId="8" xfId="1" applyNumberFormat="1" applyFill="1" applyBorder="1" applyAlignment="1" applyProtection="1">
      <alignment horizontal="center" vertical="top" wrapText="1"/>
      <protection locked="0"/>
    </xf>
    <xf numFmtId="0" fontId="2" fillId="0" borderId="1" xfId="1" applyBorder="1" applyAlignment="1">
      <alignment horizontal="left" vertical="top" wrapText="1"/>
    </xf>
    <xf numFmtId="0" fontId="0" fillId="0" borderId="12" xfId="0" applyBorder="1" applyAlignment="1">
      <alignment vertical="top"/>
    </xf>
    <xf numFmtId="0" fontId="0" fillId="0" borderId="14" xfId="0" applyBorder="1" applyAlignment="1">
      <alignment vertical="top"/>
    </xf>
    <xf numFmtId="0" fontId="12" fillId="0" borderId="19" xfId="0" applyFont="1" applyFill="1" applyBorder="1" applyAlignment="1" applyProtection="1">
      <alignment horizontal="left" vertical="top" wrapText="1"/>
      <protection locked="0"/>
    </xf>
    <xf numFmtId="0" fontId="2" fillId="0" borderId="19" xfId="1" applyFill="1" applyBorder="1" applyAlignment="1" applyProtection="1">
      <alignment horizontal="center" vertical="top"/>
      <protection locked="0"/>
    </xf>
    <xf numFmtId="0" fontId="12" fillId="0" borderId="20" xfId="0" applyFont="1" applyFill="1" applyBorder="1" applyAlignment="1" applyProtection="1">
      <alignment horizontal="left" vertical="top" wrapText="1"/>
      <protection locked="0"/>
    </xf>
    <xf numFmtId="0" fontId="2" fillId="0" borderId="20" xfId="1" applyFill="1" applyBorder="1" applyAlignment="1" applyProtection="1">
      <alignment horizontal="center" vertical="top"/>
      <protection locked="0"/>
    </xf>
    <xf numFmtId="0" fontId="12" fillId="0" borderId="21" xfId="0" applyFont="1" applyFill="1" applyBorder="1" applyAlignment="1" applyProtection="1">
      <alignment horizontal="left" vertical="top" wrapText="1"/>
      <protection locked="0"/>
    </xf>
    <xf numFmtId="0" fontId="2" fillId="0" borderId="21" xfId="1" applyFill="1" applyBorder="1" applyAlignment="1" applyProtection="1">
      <alignment horizontal="center" vertical="top"/>
      <protection locked="0"/>
    </xf>
    <xf numFmtId="0" fontId="0" fillId="0" borderId="0" xfId="0" applyFill="1"/>
    <xf numFmtId="0" fontId="0" fillId="0" borderId="2" xfId="0" applyFill="1" applyBorder="1" applyAlignment="1">
      <alignment horizontal="left" vertical="top"/>
    </xf>
    <xf numFmtId="0" fontId="0" fillId="0" borderId="4" xfId="0" applyFill="1" applyBorder="1" applyAlignment="1">
      <alignment horizontal="left" vertical="top"/>
    </xf>
    <xf numFmtId="0" fontId="0" fillId="0" borderId="1" xfId="0" applyFill="1" applyBorder="1" applyAlignment="1">
      <alignment vertical="top"/>
    </xf>
    <xf numFmtId="0" fontId="0" fillId="0" borderId="1" xfId="0" applyFont="1" applyFill="1" applyBorder="1" applyAlignment="1">
      <alignment horizontal="center" vertical="top"/>
    </xf>
    <xf numFmtId="0" fontId="0" fillId="2" borderId="0" xfId="0" applyFill="1"/>
    <xf numFmtId="0" fontId="0" fillId="2" borderId="18" xfId="0" applyFont="1" applyFill="1" applyBorder="1" applyAlignment="1">
      <alignment horizontal="center"/>
    </xf>
    <xf numFmtId="0" fontId="0" fillId="2" borderId="15" xfId="0" applyFont="1" applyFill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12" fillId="5" borderId="8" xfId="0" applyFont="1" applyFill="1" applyBorder="1" applyAlignment="1" applyProtection="1">
      <alignment horizontal="left" vertical="top" wrapText="1"/>
      <protection locked="0"/>
    </xf>
    <xf numFmtId="0" fontId="11" fillId="2" borderId="1" xfId="0" applyFont="1" applyFill="1" applyBorder="1" applyAlignment="1" applyProtection="1">
      <alignment horizontal="left" vertical="top" wrapText="1"/>
      <protection locked="0"/>
    </xf>
    <xf numFmtId="0" fontId="0" fillId="2" borderId="1" xfId="0" applyFon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center" vertical="center"/>
    </xf>
    <xf numFmtId="14" fontId="2" fillId="5" borderId="8" xfId="1" applyNumberFormat="1" applyFill="1" applyBorder="1" applyAlignment="1" applyProtection="1">
      <alignment horizontal="center" vertical="top" wrapText="1"/>
      <protection locked="0"/>
    </xf>
    <xf numFmtId="0" fontId="11" fillId="2" borderId="3" xfId="0" applyFont="1" applyFill="1" applyBorder="1" applyAlignment="1" applyProtection="1">
      <alignment horizontal="left" vertical="top" wrapText="1"/>
      <protection locked="0"/>
    </xf>
    <xf numFmtId="0" fontId="2" fillId="5" borderId="8" xfId="1" applyFill="1" applyBorder="1" applyAlignment="1" applyProtection="1">
      <alignment horizontal="center" vertical="top"/>
      <protection locked="0"/>
    </xf>
    <xf numFmtId="0" fontId="1" fillId="0" borderId="1" xfId="0" applyFont="1" applyBorder="1" applyAlignment="1">
      <alignment horizontal="center" vertical="top"/>
    </xf>
    <xf numFmtId="0" fontId="1" fillId="0" borderId="1" xfId="0" applyFont="1" applyFill="1" applyBorder="1" applyAlignment="1">
      <alignment horizontal="center" vertical="top"/>
    </xf>
    <xf numFmtId="0" fontId="1" fillId="0" borderId="1" xfId="0" applyFont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4" borderId="0" xfId="0" applyFont="1" applyFill="1" applyAlignment="1">
      <alignment horizontal="center" vertical="top"/>
    </xf>
    <xf numFmtId="0" fontId="0" fillId="0" borderId="2" xfId="0" applyBorder="1" applyAlignment="1">
      <alignment horizontal="left" vertical="top"/>
    </xf>
    <xf numFmtId="0" fontId="0" fillId="0" borderId="4" xfId="0" applyBorder="1" applyAlignment="1">
      <alignment horizontal="left" vertical="top"/>
    </xf>
    <xf numFmtId="0" fontId="0" fillId="0" borderId="3" xfId="0" applyBorder="1" applyAlignment="1">
      <alignment horizontal="left" vertical="top"/>
    </xf>
    <xf numFmtId="0" fontId="4" fillId="4" borderId="0" xfId="0" applyFont="1" applyFill="1" applyAlignment="1">
      <alignment horizontal="center"/>
    </xf>
    <xf numFmtId="0" fontId="0" fillId="0" borderId="18" xfId="0" applyBorder="1" applyAlignment="1">
      <alignment horizontal="center" vertical="top"/>
    </xf>
    <xf numFmtId="0" fontId="0" fillId="0" borderId="22" xfId="0" applyBorder="1" applyAlignment="1">
      <alignment horizontal="center" vertical="top"/>
    </xf>
    <xf numFmtId="0" fontId="0" fillId="0" borderId="23" xfId="0" applyBorder="1" applyAlignment="1">
      <alignment horizontal="center" vertical="top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8" xfId="0" applyBorder="1" applyAlignment="1">
      <alignment horizontal="left" vertical="top"/>
    </xf>
    <xf numFmtId="0" fontId="0" fillId="0" borderId="23" xfId="0" applyBorder="1" applyAlignment="1">
      <alignment horizontal="left" vertical="top"/>
    </xf>
    <xf numFmtId="0" fontId="0" fillId="0" borderId="12" xfId="0" applyBorder="1" applyAlignment="1">
      <alignment horizontal="left" vertical="top"/>
    </xf>
    <xf numFmtId="0" fontId="0" fillId="0" borderId="14" xfId="0" applyBorder="1" applyAlignment="1">
      <alignment horizontal="left" vertical="top"/>
    </xf>
    <xf numFmtId="0" fontId="0" fillId="0" borderId="2" xfId="0" applyFill="1" applyBorder="1" applyAlignment="1">
      <alignment horizontal="left" vertical="top"/>
    </xf>
    <xf numFmtId="0" fontId="0" fillId="0" borderId="3" xfId="0" applyFill="1" applyBorder="1" applyAlignment="1">
      <alignment horizontal="left" vertical="top"/>
    </xf>
    <xf numFmtId="0" fontId="0" fillId="0" borderId="4" xfId="0" applyFill="1" applyBorder="1" applyAlignment="1">
      <alignment horizontal="left" vertical="top"/>
    </xf>
    <xf numFmtId="0" fontId="0" fillId="2" borderId="9" xfId="0" applyFont="1" applyFill="1" applyBorder="1" applyAlignment="1">
      <alignment horizontal="center" vertical="center"/>
    </xf>
    <xf numFmtId="0" fontId="0" fillId="2" borderId="10" xfId="0" applyFont="1" applyFill="1" applyBorder="1" applyAlignment="1">
      <alignment horizontal="center" vertical="center"/>
    </xf>
    <xf numFmtId="0" fontId="0" fillId="2" borderId="11" xfId="0" applyFont="1" applyFill="1" applyBorder="1" applyAlignment="1">
      <alignment horizontal="center" vertical="center"/>
    </xf>
    <xf numFmtId="0" fontId="0" fillId="0" borderId="13" xfId="0" applyBorder="1" applyAlignment="1">
      <alignment horizontal="left" vertical="top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10" fillId="4" borderId="0" xfId="0" applyFont="1" applyFill="1" applyAlignment="1">
      <alignment horizontal="center"/>
    </xf>
    <xf numFmtId="0" fontId="0" fillId="0" borderId="0" xfId="0" applyAlignment="1">
      <alignment wrapText="1"/>
    </xf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horizontal="center" vertical="center"/>
    </xf>
    <xf numFmtId="0" fontId="2" fillId="0" borderId="1" xfId="1" applyBorder="1" applyAlignment="1">
      <alignment horizontal="left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21010-842020-E1-TEMPLATE-DKPS-umb-s1-pendidikan-matematik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DAFTAR TABEL"/>
      <sheetName val="1.1"/>
      <sheetName val="1.2"/>
      <sheetName val="1.3"/>
      <sheetName val="2"/>
      <sheetName val="3"/>
      <sheetName val="4.1"/>
      <sheetName val="4.2"/>
      <sheetName val="4.3"/>
      <sheetName val="4.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ejournal.gomit.id/aktual/article/view/80/54" TargetMode="External"/><Relationship Id="rId13" Type="http://schemas.openxmlformats.org/officeDocument/2006/relationships/hyperlink" Target="https://publikasi-adpiindonesia.id/ejournal/index.php/saintek/article/view/494/431" TargetMode="External"/><Relationship Id="rId18" Type="http://schemas.openxmlformats.org/officeDocument/2006/relationships/hyperlink" Target="https://scholar.google.com/scholar?cluster=14907600573536233615&amp;hl=en&amp;oi=scholarr" TargetMode="External"/><Relationship Id="rId3" Type="http://schemas.openxmlformats.org/officeDocument/2006/relationships/hyperlink" Target="https://scholar.google.com/citations?view_op=view_citation&amp;hl=id&amp;user=iGyPQTAAAAAJ&amp;cstart=20&amp;pagesize=80&amp;citation_for_view=iGyPQTAAAAAJ:Tyk-4Ss8FVUC" TargetMode="External"/><Relationship Id="rId7" Type="http://schemas.openxmlformats.org/officeDocument/2006/relationships/hyperlink" Target="https://jurnal.unived.ac.id/index.php/jdm/article/view/3497" TargetMode="External"/><Relationship Id="rId12" Type="http://schemas.openxmlformats.org/officeDocument/2006/relationships/hyperlink" Target="https://scholar.google.com/citations?view_op=view_citation&amp;hl=id&amp;user=iGyPQTAAAAAJ&amp;cstart=20&amp;pagesize=80&amp;citation_for_view=iGyPQTAAAAAJ:hMod-77fHWUC" TargetMode="External"/><Relationship Id="rId17" Type="http://schemas.openxmlformats.org/officeDocument/2006/relationships/hyperlink" Target="https://scholar.google.com/scholar?cluster=18081082620022540461&amp;hl=en&amp;oi=scholarr" TargetMode="External"/><Relationship Id="rId2" Type="http://schemas.openxmlformats.org/officeDocument/2006/relationships/hyperlink" Target="https://jurnal.umb.ac.id/index.php/JIMAKUKERTA/article/view/2883" TargetMode="External"/><Relationship Id="rId16" Type="http://schemas.openxmlformats.org/officeDocument/2006/relationships/hyperlink" Target="https://jurnalfkip.unram.ac.id/index.php/JPPM/article/view/7699" TargetMode="External"/><Relationship Id="rId1" Type="http://schemas.openxmlformats.org/officeDocument/2006/relationships/hyperlink" Target="https://jurnal.umb.ac.id/index.php/JIMAKUKERTA/article/view/4224" TargetMode="External"/><Relationship Id="rId6" Type="http://schemas.openxmlformats.org/officeDocument/2006/relationships/hyperlink" Target="https://scholar.google.com/citations?view_op=view_citation&amp;hl=id&amp;user=bFe8vQgAAAAJ&amp;pagesize=80&amp;sortby=pubdate&amp;citation_for_view=bFe8vQgAAAAJ:iH-uZ7U-co4C" TargetMode="External"/><Relationship Id="rId11" Type="http://schemas.openxmlformats.org/officeDocument/2006/relationships/hyperlink" Target="https://jurnal.umj.ac.id/index.php/semnaslit/article/view/26438" TargetMode="External"/><Relationship Id="rId5" Type="http://schemas.openxmlformats.org/officeDocument/2006/relationships/hyperlink" Target="https://jurnal.umb.ac.id/index.php/JIMAKUKERTA/article/view/3920" TargetMode="External"/><Relationship Id="rId15" Type="http://schemas.openxmlformats.org/officeDocument/2006/relationships/hyperlink" Target="https://ojs.um-palembang.ac.id/index.php/differential/article/view/555" TargetMode="External"/><Relationship Id="rId10" Type="http://schemas.openxmlformats.org/officeDocument/2006/relationships/hyperlink" Target="https://ejournal.gomit.id/aktual/article/view/182/138" TargetMode="External"/><Relationship Id="rId19" Type="http://schemas.openxmlformats.org/officeDocument/2006/relationships/printerSettings" Target="../printerSettings/printerSettings1.bin"/><Relationship Id="rId4" Type="http://schemas.openxmlformats.org/officeDocument/2006/relationships/hyperlink" Target="https://scholar.google.com/citations?view_op=view_citation&amp;hl=id&amp;user=iGyPQTAAAAAJ&amp;cstart=20&amp;pagesize=80&amp;citation_for_view=iGyPQTAAAAAJ:IjCSPb-OGe4C" TargetMode="External"/><Relationship Id="rId9" Type="http://schemas.openxmlformats.org/officeDocument/2006/relationships/hyperlink" Target="https://scholar.google.com/citations?view_op=view_citation&amp;hl=id&amp;user=bFe8vQgAAAAJ&amp;pagesize=80&amp;sortby=pubdate&amp;citation_for_view=bFe8vQgAAAAJ:ldfaerwXgEUC" TargetMode="External"/><Relationship Id="rId14" Type="http://schemas.openxmlformats.org/officeDocument/2006/relationships/hyperlink" Target="https://scholar.google.com/scholar?cluster=9772341128193446255&amp;hl=en&amp;oi=scholarr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bengkulutoday.com/dorong-pembelajaran-kontekstual-mahasiswa-pendidikan-matematika-universitas-muhammadiyah-bengkulu" TargetMode="External"/><Relationship Id="rId1" Type="http://schemas.openxmlformats.org/officeDocument/2006/relationships/hyperlink" Target="https://www.bengkulutoday.com/fenomena-siswa-mudah-melapor-saat-ditegur-guru-jadi-sorotan-dunia-pendidikan" TargetMode="External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Vo29BSkbc3WJ5d3wKS_spbaH0ah4xIeK/view?usp=drive_link" TargetMode="External"/><Relationship Id="rId13" Type="http://schemas.openxmlformats.org/officeDocument/2006/relationships/hyperlink" Target="https://drive.google.com/file/d/1DuUVlRaBaw3etXSOhxzQqbZqYHSlH4EZ/view?usp=drive_link" TargetMode="External"/><Relationship Id="rId18" Type="http://schemas.openxmlformats.org/officeDocument/2006/relationships/hyperlink" Target="https://drive.google.com/file/d/13hsWorcwvnenJwr0wyNWpvTRA101E3_L/view?usp=drive_link" TargetMode="External"/><Relationship Id="rId3" Type="http://schemas.openxmlformats.org/officeDocument/2006/relationships/hyperlink" Target="https://drive.google.com/file/d/1H3PqHzZAdZjGnnli8fAEgEhh6hFJp8RE/view?usp=drive_link" TargetMode="External"/><Relationship Id="rId7" Type="http://schemas.openxmlformats.org/officeDocument/2006/relationships/hyperlink" Target="https://drive.google.com/file/d/17NsLuMZXVEa_xd8mvIUTBX7fyUUFVTKF/view?usp=drive_link" TargetMode="External"/><Relationship Id="rId12" Type="http://schemas.openxmlformats.org/officeDocument/2006/relationships/hyperlink" Target="https://drive.google.com/file/d/16rA5E_CdJRTXib9grQTQ4rQ5ZmOjc0fk/view?usp=drive_link" TargetMode="External"/><Relationship Id="rId17" Type="http://schemas.openxmlformats.org/officeDocument/2006/relationships/hyperlink" Target="https://drive.google.com/file/d/1gOEuffcg1VplcEHz-olG8uupYHhdISy3/view?usp=drive_link" TargetMode="External"/><Relationship Id="rId2" Type="http://schemas.openxmlformats.org/officeDocument/2006/relationships/hyperlink" Target="https://drive.google.com/file/d/14sWBh1ihqpxwq5FjcKwjUNZL0z6w3xq5/view?usp=drive_link" TargetMode="External"/><Relationship Id="rId16" Type="http://schemas.openxmlformats.org/officeDocument/2006/relationships/hyperlink" Target="https://drive.google.com/file/d/1id-5LTrp1eXpWlVmuUlZJxwx03zH6nDc/view?usp=drive_link" TargetMode="External"/><Relationship Id="rId1" Type="http://schemas.openxmlformats.org/officeDocument/2006/relationships/hyperlink" Target="https://drive.google.com/file/d/1Vo29BSkbc3WJ5d3wKS_spbaH0ah4xIeK/view?usp=drive_link" TargetMode="External"/><Relationship Id="rId6" Type="http://schemas.openxmlformats.org/officeDocument/2006/relationships/hyperlink" Target="https://drive.google.com/file/d/1n0kuE9xLrdc9ppcGW0Ufg1IYaKYtmCQ0/view?usp=drive_link" TargetMode="External"/><Relationship Id="rId11" Type="http://schemas.openxmlformats.org/officeDocument/2006/relationships/hyperlink" Target="https://drive.google.com/file/d/1XWdbwWCeBLnvae-8wMldlxtFULOn8tyt/view?usp=drive_link" TargetMode="External"/><Relationship Id="rId5" Type="http://schemas.openxmlformats.org/officeDocument/2006/relationships/hyperlink" Target="https://drive.google.com/file/d/14JINh66H6N5vpyhnv2WOGvMBJOC3pqYC/view?usp=drive_link" TargetMode="External"/><Relationship Id="rId15" Type="http://schemas.openxmlformats.org/officeDocument/2006/relationships/hyperlink" Target="https://drive.google.com/file/d/1id-5LTrp1eXpWlVmuUlZJxwx03zH6nDc/view?usp=drive_link" TargetMode="External"/><Relationship Id="rId10" Type="http://schemas.openxmlformats.org/officeDocument/2006/relationships/hyperlink" Target="https://drive.google.com/file/d/1nlhZimqyeDrMp9MuHQpG14CBf-S2VSkf/view?usp=drive_link" TargetMode="External"/><Relationship Id="rId19" Type="http://schemas.openxmlformats.org/officeDocument/2006/relationships/hyperlink" Target="https://drive.google.com/file/d/1PaHxJ_yynoaRCq7t4nm1qoW-oB_um6I4/view?usp=drive_link" TargetMode="External"/><Relationship Id="rId4" Type="http://schemas.openxmlformats.org/officeDocument/2006/relationships/hyperlink" Target="https://drive.google.com/file/d/16ajXqSm_lGLO4_QyhNXJBv0bs6yk0MH5/view?usp=drive_link" TargetMode="External"/><Relationship Id="rId9" Type="http://schemas.openxmlformats.org/officeDocument/2006/relationships/hyperlink" Target="https://drive.google.com/file/d/1PaHxJ_yynoaRCq7t4nm1qoW-oB_um6I4/view?usp=drive_link" TargetMode="External"/><Relationship Id="rId14" Type="http://schemas.openxmlformats.org/officeDocument/2006/relationships/hyperlink" Target="https://drive.google.com/file/d/1B1upT-fOpciKr_vI8sHzVjVvcjz9FgP7/view?usp=drive_link" TargetMode="Externa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hyperlink" Target="https://scholar.google.com/citations?view_op=view_citation&amp;hl=id&amp;user=bFe8vQgAAAAJ&amp;pagesize=80&amp;sortby=pubdate&amp;citation_for_view=bFe8vQgAAAAJ:70eg2SAEIzsC" TargetMode="External"/><Relationship Id="rId21" Type="http://schemas.openxmlformats.org/officeDocument/2006/relationships/hyperlink" Target="https://gas3kglangka.umb.ac.id/index.php/math/article/view/5155" TargetMode="External"/><Relationship Id="rId34" Type="http://schemas.openxmlformats.org/officeDocument/2006/relationships/hyperlink" Target="http://jahe.or.id/index.php/jahe/article/view/1063" TargetMode="External"/><Relationship Id="rId42" Type="http://schemas.openxmlformats.org/officeDocument/2006/relationships/hyperlink" Target="https://garuda.kemdiktisaintek.go.id/documents/detail/4434498" TargetMode="External"/><Relationship Id="rId47" Type="http://schemas.openxmlformats.org/officeDocument/2006/relationships/hyperlink" Target="https://jurnalfkip.unram.ac.id/index.php/JPPM/article/view/7760" TargetMode="External"/><Relationship Id="rId50" Type="http://schemas.openxmlformats.org/officeDocument/2006/relationships/hyperlink" Target="https://ejournal.umpri.ac.id/index.php/edumath/article/view/2453" TargetMode="External"/><Relationship Id="rId55" Type="http://schemas.openxmlformats.org/officeDocument/2006/relationships/hyperlink" Target="http://jahe.or.id/index.php/jahe/article/view/1183" TargetMode="External"/><Relationship Id="rId63" Type="http://schemas.openxmlformats.org/officeDocument/2006/relationships/hyperlink" Target="https://garuda.kemdiktisaintek.go.id/documents/detail/5695768" TargetMode="External"/><Relationship Id="rId68" Type="http://schemas.openxmlformats.org/officeDocument/2006/relationships/hyperlink" Target="https://scholar.ummetro.ac.id/index.php/emteka/article/view/8466/3701" TargetMode="External"/><Relationship Id="rId76" Type="http://schemas.openxmlformats.org/officeDocument/2006/relationships/hyperlink" Target="https://ejournal.indo-intellectual.id/index.php/imeij/article/view/1505" TargetMode="External"/><Relationship Id="rId84" Type="http://schemas.openxmlformats.org/officeDocument/2006/relationships/hyperlink" Target="http://159.223.71.124/index.php/jsm/article/view/242" TargetMode="External"/><Relationship Id="rId89" Type="http://schemas.openxmlformats.org/officeDocument/2006/relationships/hyperlink" Target="https://scholar.google.com/citations?view_op=view_citation&amp;hl=id&amp;user=bFe8vQgAAAAJ&amp;pagesize=80&amp;sortby=pubdate&amp;citation_for_view=bFe8vQgAAAAJ:JoZmwDi-zQgC" TargetMode="External"/><Relationship Id="rId97" Type="http://schemas.openxmlformats.org/officeDocument/2006/relationships/hyperlink" Target="https://scholar.google.com/citations?view_op=view_citation&amp;hl=id&amp;user=eetu8jkAAAAJ&amp;cstart=20&amp;pagesize=80&amp;sortby=pubdate&amp;citation_for_view=eetu8jkAAAAJ:zYLM7Y9cAGgC" TargetMode="External"/><Relationship Id="rId7" Type="http://schemas.openxmlformats.org/officeDocument/2006/relationships/hyperlink" Target="https://garuda.kemdiktisaintek.go.id/documents/detail/2503247" TargetMode="External"/><Relationship Id="rId71" Type="http://schemas.openxmlformats.org/officeDocument/2006/relationships/hyperlink" Target="https://scholar.google.com/citations?view_op=view_citation&amp;hl=id&amp;user=bFe8vQgAAAAJ&amp;pagesize=80&amp;sortby=pubdate&amp;citation_for_view=bFe8vQgAAAAJ:Fu2w8maKXqMC" TargetMode="External"/><Relationship Id="rId92" Type="http://schemas.openxmlformats.org/officeDocument/2006/relationships/hyperlink" Target="https://journal-gehu.com/index.php/misro/article/view/791" TargetMode="External"/><Relationship Id="rId2" Type="http://schemas.openxmlformats.org/officeDocument/2006/relationships/hyperlink" Target="http://ijtmer.saintispub.com/ijtmer/article/view/156" TargetMode="External"/><Relationship Id="rId16" Type="http://schemas.openxmlformats.org/officeDocument/2006/relationships/hyperlink" Target="https://journal.universitaspahlawan.ac.id/index.php/cdj/article/view/24412" TargetMode="External"/><Relationship Id="rId29" Type="http://schemas.openxmlformats.org/officeDocument/2006/relationships/hyperlink" Target="https://ejournal.upgrisba.ac.id/index.php/jurnal-lemma/article/view/5404" TargetMode="External"/><Relationship Id="rId11" Type="http://schemas.openxmlformats.org/officeDocument/2006/relationships/hyperlink" Target="https://scholar.archive.org/work/gvmhwg4wlzcdfnb7morqrq4iga/access/wayback/https:/jurnal.univpgri-palembang.ac.id/index.php/indiktika/article/download/7722/5906" TargetMode="External"/><Relationship Id="rId24" Type="http://schemas.openxmlformats.org/officeDocument/2006/relationships/hyperlink" Target="https://multidisipliner.org/ijim/article/view/24/25" TargetMode="External"/><Relationship Id="rId32" Type="http://schemas.openxmlformats.org/officeDocument/2006/relationships/hyperlink" Target="https://scholar.google.com/scholar?cluster=1397850625290111607&amp;hl=en&amp;oi=scholarr" TargetMode="External"/><Relationship Id="rId37" Type="http://schemas.openxmlformats.org/officeDocument/2006/relationships/hyperlink" Target="https://www.jahe.or.id/index.php/jahe/article/view/1080" TargetMode="External"/><Relationship Id="rId40" Type="http://schemas.openxmlformats.org/officeDocument/2006/relationships/hyperlink" Target="https://journal.gmpionline.com/index.php/ijses/article/view/301" TargetMode="External"/><Relationship Id="rId45" Type="http://schemas.openxmlformats.org/officeDocument/2006/relationships/hyperlink" Target="https://mail.jahe.or.id/index.php/jahe/article/view/1087" TargetMode="External"/><Relationship Id="rId53" Type="http://schemas.openxmlformats.org/officeDocument/2006/relationships/hyperlink" Target="https://gas3kglangka.umb.ac.id/index.php/Setawar/article/view/5972" TargetMode="External"/><Relationship Id="rId58" Type="http://schemas.openxmlformats.org/officeDocument/2006/relationships/hyperlink" Target="https://ejournal.stitpn.ac.id/index.php/assabiqun/article/view/5386" TargetMode="External"/><Relationship Id="rId66" Type="http://schemas.openxmlformats.org/officeDocument/2006/relationships/hyperlink" Target="https://jurnalfkip.unram.ac.id/index.php/JPPM/article/view/8542" TargetMode="External"/><Relationship Id="rId74" Type="http://schemas.openxmlformats.org/officeDocument/2006/relationships/hyperlink" Target="https://scholar.google.com/citations?view_op=view_citation&amp;hl=id&amp;user=bFe8vQgAAAAJ&amp;pagesize=80&amp;sortby=pubdate&amp;citation_for_view=bFe8vQgAAAAJ:Tiz5es2fbqcC" TargetMode="External"/><Relationship Id="rId79" Type="http://schemas.openxmlformats.org/officeDocument/2006/relationships/hyperlink" Target="https://ojspanel.undikma.ac.id/index.php/visionary/article/view/16381" TargetMode="External"/><Relationship Id="rId87" Type="http://schemas.openxmlformats.org/officeDocument/2006/relationships/hyperlink" Target="as3kglangka.umb.ac.id/index.php/Setawar/article/view/8051" TargetMode="External"/><Relationship Id="rId5" Type="http://schemas.openxmlformats.org/officeDocument/2006/relationships/hyperlink" Target="https://scholar.google.com/citations?view_op=view_citation&amp;hl=id&amp;user=bFe8vQgAAAAJ&amp;pagesize=80&amp;sortby=pubdate&amp;citation_for_view=bFe8vQgAAAAJ:tOudhMTPpwUC" TargetMode="External"/><Relationship Id="rId61" Type="http://schemas.openxmlformats.org/officeDocument/2006/relationships/hyperlink" Target="https://jurnal.stkippgritulungagung.ac.id/index.php/jp2m/article/view/7430" TargetMode="External"/><Relationship Id="rId82" Type="http://schemas.openxmlformats.org/officeDocument/2006/relationships/hyperlink" Target="https://jurnal.stiabengkulu.ac.id/index.php/jsm/article/view/234" TargetMode="External"/><Relationship Id="rId90" Type="http://schemas.openxmlformats.org/officeDocument/2006/relationships/hyperlink" Target="https://jurnal.stkippgritulungagung.ac.id/index.php/jp2m/article/view/7432/pdf" TargetMode="External"/><Relationship Id="rId95" Type="http://schemas.openxmlformats.org/officeDocument/2006/relationships/hyperlink" Target="https://repository.umb.ac.id/1365/3/RAGILVI%20PIUSTA%20NINGSIH_2184202006_ABSTRAK%2BBAB%201.pdf" TargetMode="External"/><Relationship Id="rId19" Type="http://schemas.openxmlformats.org/officeDocument/2006/relationships/hyperlink" Target="https://jurnal.univpgri-palembang.ac.id/index.php/indiktika/article/view/11743" TargetMode="External"/><Relationship Id="rId14" Type="http://schemas.openxmlformats.org/officeDocument/2006/relationships/hyperlink" Target="https://jurnal.ustjogja.ac.id/index.php/wd/article/view/16617" TargetMode="External"/><Relationship Id="rId22" Type="http://schemas.openxmlformats.org/officeDocument/2006/relationships/hyperlink" Target="https://scholar.google.com/citations?view_op=view_citation&amp;hl=id&amp;user=SwVLc5gAAAAJ&amp;sortby=pubdate&amp;citation_for_view=SwVLc5gAAAAJ:qxL8FJ1GzNcC" TargetMode="External"/><Relationship Id="rId27" Type="http://schemas.openxmlformats.org/officeDocument/2006/relationships/hyperlink" Target="https://scholar.google.com/scholar?cluster=13196008437434663479&amp;hl=en&amp;oi=scholarr" TargetMode="External"/><Relationship Id="rId30" Type="http://schemas.openxmlformats.org/officeDocument/2006/relationships/hyperlink" Target="https://scholar.google.com/scholar?cluster=3977514398289168228&amp;hl=en&amp;oi=scholarr" TargetMode="External"/><Relationship Id="rId35" Type="http://schemas.openxmlformats.org/officeDocument/2006/relationships/hyperlink" Target="https://www.jahe.or.id/index.php/jahe/article/view/1745" TargetMode="External"/><Relationship Id="rId43" Type="http://schemas.openxmlformats.org/officeDocument/2006/relationships/hyperlink" Target="https://ojs.unpkediri.ac.id/index.php/matematika/article/view/22264" TargetMode="External"/><Relationship Id="rId48" Type="http://schemas.openxmlformats.org/officeDocument/2006/relationships/hyperlink" Target="https://journal.universitaspahlawan.ac.id/index.php/cdj/article/view/28683" TargetMode="External"/><Relationship Id="rId56" Type="http://schemas.openxmlformats.org/officeDocument/2006/relationships/hyperlink" Target="http://www.jahe.or.id/index.php/jahe/article/view/1203" TargetMode="External"/><Relationship Id="rId64" Type="http://schemas.openxmlformats.org/officeDocument/2006/relationships/hyperlink" Target="https://journal.universitaspahlawan.ac.id/index.php/cdj/article/view/30266" TargetMode="External"/><Relationship Id="rId69" Type="http://schemas.openxmlformats.org/officeDocument/2006/relationships/hyperlink" Target="https://journal-gehu.com/index.php/misro/article/view/369/351" TargetMode="External"/><Relationship Id="rId77" Type="http://schemas.openxmlformats.org/officeDocument/2006/relationships/hyperlink" Target="https://scholar.google.com/citations?view_op=view_citation&amp;hl=id&amp;user=bFe8vQgAAAAJ&amp;pagesize=80&amp;sortby=pubdate&amp;citation_for_view=bFe8vQgAAAAJ:kRWSkSYxWN8C" TargetMode="External"/><Relationship Id="rId100" Type="http://schemas.openxmlformats.org/officeDocument/2006/relationships/hyperlink" Target="https://scholar.google.co.id/citations?view_op=view_citation&amp;hl=id&amp;user=tCgBpkkAAAAJ&amp;sortby=pubdate&amp;citation_for_view=tCgBpkkAAAAJ:qxL8FJ1GzNcC" TargetMode="External"/><Relationship Id="rId8" Type="http://schemas.openxmlformats.org/officeDocument/2006/relationships/hyperlink" Target="https://ejournal.umpri.ac.id/index.php/edumath/article/view/1802" TargetMode="External"/><Relationship Id="rId51" Type="http://schemas.openxmlformats.org/officeDocument/2006/relationships/hyperlink" Target="https://gas3kglangka.umb.ac.id/index.php/math/article/view/6499" TargetMode="External"/><Relationship Id="rId72" Type="http://schemas.openxmlformats.org/officeDocument/2006/relationships/hyperlink" Target="https://ojs.unpkediri.ac.id/index.php/matematika/article/view/22218" TargetMode="External"/><Relationship Id="rId80" Type="http://schemas.openxmlformats.org/officeDocument/2006/relationships/hyperlink" Target="https://lptnunganjuk.com/ojs/index.php/kartika/article/view/467" TargetMode="External"/><Relationship Id="rId85" Type="http://schemas.openxmlformats.org/officeDocument/2006/relationships/hyperlink" Target="http://www.jrssh.org/index.php/jrssh/article/view/387" TargetMode="External"/><Relationship Id="rId93" Type="http://schemas.openxmlformats.org/officeDocument/2006/relationships/hyperlink" Target="https://www.journal.unrika.ac.id/index.php/jurnalphythagoras/article/view/7850" TargetMode="External"/><Relationship Id="rId98" Type="http://schemas.openxmlformats.org/officeDocument/2006/relationships/hyperlink" Target="https://scholar.google.com/citations?view_op=view_citation&amp;hl=id&amp;user=eetu8jkAAAAJ&amp;cstart=20&amp;pagesize=80&amp;sortby=pubdate&amp;citation_for_view=eetu8jkAAAAJ:Y0pCki6q_DkC" TargetMode="External"/><Relationship Id="rId3" Type="http://schemas.openxmlformats.org/officeDocument/2006/relationships/hyperlink" Target="https://gas3kglangka.umb.ac.id/index.php/math/article/view/3789" TargetMode="External"/><Relationship Id="rId12" Type="http://schemas.openxmlformats.org/officeDocument/2006/relationships/hyperlink" Target="https://www.researchgate.net/publication/374987062_ANALISIS_KESALAHAN_SISWA_MENYELESAIKAN_SOAL_PERSAMAAN_GARIS_LURUS_KELAS_VIII_SPMN_14_MUKOMUKO" TargetMode="External"/><Relationship Id="rId17" Type="http://schemas.openxmlformats.org/officeDocument/2006/relationships/hyperlink" Target="https://garuda.kemdiktisaintek.go.id/documents/detail/3294691" TargetMode="External"/><Relationship Id="rId25" Type="http://schemas.openxmlformats.org/officeDocument/2006/relationships/hyperlink" Target="https://www.journal.unrika.ac.id/index.php/simbiosajournal/article/view/7886/pdf" TargetMode="External"/><Relationship Id="rId33" Type="http://schemas.openxmlformats.org/officeDocument/2006/relationships/hyperlink" Target="https://jurnal.ustjogja.ac.id/index.php/union/article/view/17516" TargetMode="External"/><Relationship Id="rId38" Type="http://schemas.openxmlformats.org/officeDocument/2006/relationships/hyperlink" Target="https://www.journal.unrika.ac.id/index.php/jurnalphythagoras/article/view/8282" TargetMode="External"/><Relationship Id="rId46" Type="http://schemas.openxmlformats.org/officeDocument/2006/relationships/hyperlink" Target="https://jahe.or.id/index.php/jahe/article/view/1182" TargetMode="External"/><Relationship Id="rId59" Type="http://schemas.openxmlformats.org/officeDocument/2006/relationships/hyperlink" Target="https://ojs.stkippgri-lubuklinggau.ac.id/index.php/JMSE/article/view/3372" TargetMode="External"/><Relationship Id="rId67" Type="http://schemas.openxmlformats.org/officeDocument/2006/relationships/hyperlink" Target="https://journal-gehu.com/index.php/misro/article/view/365" TargetMode="External"/><Relationship Id="rId20" Type="http://schemas.openxmlformats.org/officeDocument/2006/relationships/hyperlink" Target="https://j-innovative.org/index.php/Innovative/article/view/2413/1711" TargetMode="External"/><Relationship Id="rId41" Type="http://schemas.openxmlformats.org/officeDocument/2006/relationships/hyperlink" Target="http://repository.umb.ac.id/id/eprint/881" TargetMode="External"/><Relationship Id="rId54" Type="http://schemas.openxmlformats.org/officeDocument/2006/relationships/hyperlink" Target="http://jahe.or.id/index.php/jahe/article/view/1082" TargetMode="External"/><Relationship Id="rId62" Type="http://schemas.openxmlformats.org/officeDocument/2006/relationships/hyperlink" Target="https://journal-gehu.com/index.php/misro/article/view/360" TargetMode="External"/><Relationship Id="rId70" Type="http://schemas.openxmlformats.org/officeDocument/2006/relationships/hyperlink" Target="https://garuda.kemdikbud.go.id/documents/detail/4413562" TargetMode="External"/><Relationship Id="rId75" Type="http://schemas.openxmlformats.org/officeDocument/2006/relationships/hyperlink" Target="https://journalversa.com/s/index.php/jpki/article/view/2740" TargetMode="External"/><Relationship Id="rId83" Type="http://schemas.openxmlformats.org/officeDocument/2006/relationships/hyperlink" Target="http://159.223.71.124/index.php/jsm/article/view/235" TargetMode="External"/><Relationship Id="rId88" Type="http://schemas.openxmlformats.org/officeDocument/2006/relationships/hyperlink" Target="https://jurnal.radenfatah.ac.id/index.php/jpmrafa/article/view/24761" TargetMode="External"/><Relationship Id="rId91" Type="http://schemas.openxmlformats.org/officeDocument/2006/relationships/hyperlink" Target="http://repository.umb.ac.id/id/eprint/895" TargetMode="External"/><Relationship Id="rId96" Type="http://schemas.openxmlformats.org/officeDocument/2006/relationships/hyperlink" Target="https://scholar.google.co.id/citations?view_op=view_citation&amp;hl=id&amp;user=SwVLc5gAAAAJ&amp;cstart=20&amp;pagesize=80&amp;sortby=pubdate&amp;citation_for_view=SwVLc5gAAAAJ:d1gkVwhDpl0C" TargetMode="External"/><Relationship Id="rId1" Type="http://schemas.openxmlformats.org/officeDocument/2006/relationships/hyperlink" Target="https://jurnalfkipuntad.com/index.php/jax/article/view/1901" TargetMode="External"/><Relationship Id="rId6" Type="http://schemas.openxmlformats.org/officeDocument/2006/relationships/hyperlink" Target="https://scholar.google.com/citations?view_op=view_citation&amp;hl=id&amp;user=bFe8vQgAAAAJ&amp;pagesize=80&amp;sortby=pubdate&amp;citation_for_view=bFe8vQgAAAAJ:IWHjjKOFINEC" TargetMode="External"/><Relationship Id="rId15" Type="http://schemas.openxmlformats.org/officeDocument/2006/relationships/hyperlink" Target="https://ejournal.iainkerinci.ac.id/index.php/edumatika/article/view/3169" TargetMode="External"/><Relationship Id="rId23" Type="http://schemas.openxmlformats.org/officeDocument/2006/relationships/hyperlink" Target="https://ejournal.gomit.id/aktual/article/view/25/18" TargetMode="External"/><Relationship Id="rId28" Type="http://schemas.openxmlformats.org/officeDocument/2006/relationships/hyperlink" Target="https://scholar.google.com/scholar?cluster=17395381771749474962&amp;hl=en&amp;oi=scholarr" TargetMode="External"/><Relationship Id="rId36" Type="http://schemas.openxmlformats.org/officeDocument/2006/relationships/hyperlink" Target="https://jahe.or.id/index.php/jahe/article/view/1184" TargetMode="External"/><Relationship Id="rId49" Type="http://schemas.openxmlformats.org/officeDocument/2006/relationships/hyperlink" Target="https://scholar.ummetro.ac.id/index.php/emteka/article/view/6342/2873" TargetMode="External"/><Relationship Id="rId57" Type="http://schemas.openxmlformats.org/officeDocument/2006/relationships/hyperlink" Target="https://ejournal.umpri.ac.id/index.php/edumath/article/view/2452" TargetMode="External"/><Relationship Id="rId10" Type="http://schemas.openxmlformats.org/officeDocument/2006/relationships/hyperlink" Target="https://scholar.google.com/scholar?cluster=12641635603579194664&amp;hl=en&amp;oi=scholarr" TargetMode="External"/><Relationship Id="rId31" Type="http://schemas.openxmlformats.org/officeDocument/2006/relationships/hyperlink" Target="https://www.academia.edu/download/120447841/3404.pdf" TargetMode="External"/><Relationship Id="rId44" Type="http://schemas.openxmlformats.org/officeDocument/2006/relationships/hyperlink" Target="https://www.jahe.or.id/index.php/jahe/article/view/1081" TargetMode="External"/><Relationship Id="rId52" Type="http://schemas.openxmlformats.org/officeDocument/2006/relationships/hyperlink" Target="https://journal.universitaspahlawan.ac.id/index.php/cdj/article/view/30265/20886" TargetMode="External"/><Relationship Id="rId60" Type="http://schemas.openxmlformats.org/officeDocument/2006/relationships/hyperlink" Target="https://www.journal.unrika.ac.id/index.php/jurnalphythagoras/article/view/6540" TargetMode="External"/><Relationship Id="rId65" Type="http://schemas.openxmlformats.org/officeDocument/2006/relationships/hyperlink" Target="https://journal-gehu.com/index.php/misro/article/view/369" TargetMode="External"/><Relationship Id="rId73" Type="http://schemas.openxmlformats.org/officeDocument/2006/relationships/hyperlink" Target="https://scholar.google.com/citations?view_op=view_citation&amp;hl=id&amp;user=bFe8vQgAAAAJ&amp;pagesize=80&amp;sortby=pubdate&amp;citation_for_view=bFe8vQgAAAAJ:dshw04ExmUIC" TargetMode="External"/><Relationship Id="rId78" Type="http://schemas.openxmlformats.org/officeDocument/2006/relationships/hyperlink" Target="https://www.jahe.or.id/index.php/jahe/article/view/1959" TargetMode="External"/><Relationship Id="rId81" Type="http://schemas.openxmlformats.org/officeDocument/2006/relationships/hyperlink" Target="http://159.223.71.124/index.php/jsm/article/view/241" TargetMode="External"/><Relationship Id="rId86" Type="http://schemas.openxmlformats.org/officeDocument/2006/relationships/hyperlink" Target="https://gas3kglangka.umb.ac.id/index.php/Setawar/article/view/8033" TargetMode="External"/><Relationship Id="rId94" Type="http://schemas.openxmlformats.org/officeDocument/2006/relationships/hyperlink" Target="https://scholar.google.com/scholar?cluster=9118286550695286876&amp;hl=en&amp;oi=scholarr" TargetMode="External"/><Relationship Id="rId99" Type="http://schemas.openxmlformats.org/officeDocument/2006/relationships/hyperlink" Target="https://scholar.google.com/citations?view_op=view_citation&amp;hl=id&amp;user=eetu8jkAAAAJ&amp;cstart=20&amp;pagesize=80&amp;sortby=pubdate&amp;citation_for_view=eetu8jkAAAAJ:e5wmG9Sq2KIC" TargetMode="External"/><Relationship Id="rId101" Type="http://schemas.openxmlformats.org/officeDocument/2006/relationships/printerSettings" Target="../printerSettings/printerSettings2.bin"/><Relationship Id="rId4" Type="http://schemas.openxmlformats.org/officeDocument/2006/relationships/hyperlink" Target="https://scholar.google.com/citations?view_op=view_citation&amp;hl=id&amp;user=bFe8vQgAAAAJ&amp;cstart=20&amp;pagesize=80&amp;sortby=pubdate&amp;citation_for_view=bFe8vQgAAAAJ:KlAtU1dfN6UC" TargetMode="External"/><Relationship Id="rId9" Type="http://schemas.openxmlformats.org/officeDocument/2006/relationships/hyperlink" Target="https://pdfs.semanticscholar.org/005c/ee9b4638374147188e71ebfd85ecb699c049.pdf" TargetMode="External"/><Relationship Id="rId13" Type="http://schemas.openxmlformats.org/officeDocument/2006/relationships/hyperlink" Target="https://journal.ipm2kpe.or.id/index.php/JUDIKA/article/view/5315" TargetMode="External"/><Relationship Id="rId18" Type="http://schemas.openxmlformats.org/officeDocument/2006/relationships/hyperlink" Target="https://ejeset.saintispub.com/ejeset/article/view/80" TargetMode="External"/><Relationship Id="rId39" Type="http://schemas.openxmlformats.org/officeDocument/2006/relationships/hyperlink" Target="https://journal.unnes.ac.id/journals/ujme/article/view/1595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sagorvos.net/index.php/RITEDUL/article/view/42" TargetMode="External"/><Relationship Id="rId3" Type="http://schemas.openxmlformats.org/officeDocument/2006/relationships/hyperlink" Target="https://scholar.google.com/citations?view_op=view_citation&amp;hl=id&amp;user=bFe8vQgAAAAJ&amp;pagesize=80&amp;sortby=pubdate&amp;citation_for_view=bFe8vQgAAAAJ:g5m5HwL7SMYC" TargetMode="External"/><Relationship Id="rId7" Type="http://schemas.openxmlformats.org/officeDocument/2006/relationships/hyperlink" Target="https://conference.uin-suka.ac.id/index.php/Pic/article/view/1455/966" TargetMode="External"/><Relationship Id="rId2" Type="http://schemas.openxmlformats.org/officeDocument/2006/relationships/hyperlink" Target="https://scholar.google.com/citations?view_op=view_citation&amp;hl=id&amp;user=bFe8vQgAAAAJ&amp;pagesize=80&amp;sortby=pubdate&amp;citation_for_view=bFe8vQgAAAAJ:7PzlFSSx8tAC" TargetMode="External"/><Relationship Id="rId1" Type="http://schemas.openxmlformats.org/officeDocument/2006/relationships/hyperlink" Target="https://scholar.google.com/citations?view_op=view_citation&amp;hl=id&amp;user=bFe8vQgAAAAJ&amp;pagesize=80&amp;sortby=pubdate&amp;citation_for_view=bFe8vQgAAAAJ:mB3voiENLucC" TargetMode="External"/><Relationship Id="rId6" Type="http://schemas.openxmlformats.org/officeDocument/2006/relationships/hyperlink" Target="https://conference.uin-suka.ac.id/index.php/Pic/article/view/1429" TargetMode="External"/><Relationship Id="rId5" Type="http://schemas.openxmlformats.org/officeDocument/2006/relationships/hyperlink" Target="https://injotel.org/index.php/12/article/view/334" TargetMode="External"/><Relationship Id="rId4" Type="http://schemas.openxmlformats.org/officeDocument/2006/relationships/hyperlink" Target="https://injotel.org/index.php/12/article/view/65" TargetMode="External"/><Relationship Id="rId9" Type="http://schemas.openxmlformats.org/officeDocument/2006/relationships/hyperlink" Target="https://scholar.google.com/citations?view_op=view_citation&amp;hl=id&amp;user=iGyPQTAAAAAJ&amp;sortby=pubdate&amp;citation_for_view=iGyPQTAAAAAJ:JV2RwH3_ST0C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sdmrhBL_guE8d8mmtFf-YeNAKzxABbjl/view?usp=drive_link" TargetMode="External"/><Relationship Id="rId2" Type="http://schemas.openxmlformats.org/officeDocument/2006/relationships/hyperlink" Target="https://computerfraudsecurity.com/index.php/journal/article/view/341/238" TargetMode="External"/><Relationship Id="rId1" Type="http://schemas.openxmlformats.org/officeDocument/2006/relationships/hyperlink" Target="https://scholar.google.com/citations?view_op=view_citation&amp;hl=id&amp;user=bFe8vQgAAAAJ&amp;pagesize=80&amp;sortby=pubdate&amp;citation_for_view=bFe8vQgAAAAJ:L8Ckcad2t8MC" TargetMode="External"/><Relationship Id="rId4" Type="http://schemas.openxmlformats.org/officeDocument/2006/relationships/hyperlink" Target="https://drive.google.com/file/d/1sdmrhBL_guE8d8mmtFf-YeNAKzxABbjl/view?usp=drive_link" TargetMode="Externa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hyperlink" Target="https://scholar.google.com/citations?view_op=view_citation&amp;hl=id&amp;user=bFe8vQgAAAAJ&amp;pagesize=80&amp;sortby=pubdate&amp;citation_for_view=bFe8vQgAAAAJ:nb7KW1ujOQ8C" TargetMode="External"/><Relationship Id="rId18" Type="http://schemas.openxmlformats.org/officeDocument/2006/relationships/hyperlink" Target="https://scholar.google.com/citations?view_op=view_citation&amp;hl=id&amp;user=bFe8vQgAAAAJ&amp;pagesize=80&amp;sortby=pubdate&amp;citation_for_view=bFe8vQgAAAAJ:V3AGJWp-ZtQC" TargetMode="External"/><Relationship Id="rId26" Type="http://schemas.openxmlformats.org/officeDocument/2006/relationships/hyperlink" Target="https://www.researchgate.net/publication/388040661_STRATEGI_PEMBELAJARAN_INTERAKTIF_DI_ERA_DIGITAL_MENGHUBUNGKAN_TEKNOLOGI_DAN_PENDIDIKAN_SD_2" TargetMode="External"/><Relationship Id="rId39" Type="http://schemas.openxmlformats.org/officeDocument/2006/relationships/hyperlink" Target="https://books.google.com/books?hl=en&amp;lr=&amp;id=KLt4EQAAQBAJ&amp;oi=fnd&amp;pg=PA98&amp;dq=info:wVN9-wMXP4sJ:scholar.google.com&amp;ots=mSjf4zNfsf&amp;sig=LUayRDmZ5sYWgjB8JsBM9PAvcEI" TargetMode="External"/><Relationship Id="rId3" Type="http://schemas.openxmlformats.org/officeDocument/2006/relationships/hyperlink" Target="https://scholar.google.com/citations?view_op=view_citation&amp;hl=id&amp;user=bFe8vQgAAAAJ&amp;pagesize=80&amp;sortby=pubdate&amp;citation_for_view=bFe8vQgAAAAJ:TQgYirikUcIC" TargetMode="External"/><Relationship Id="rId21" Type="http://schemas.openxmlformats.org/officeDocument/2006/relationships/hyperlink" Target="https://scholar.google.com/citations?view_op=view_citation&amp;hl=id&amp;user=bFe8vQgAAAAJ&amp;pagesize=80&amp;sortby=pubdate&amp;citation_for_view=bFe8vQgAAAAJ:_xSYboBqXhAC" TargetMode="External"/><Relationship Id="rId34" Type="http://schemas.openxmlformats.org/officeDocument/2006/relationships/hyperlink" Target="https://books.google.co.id/books/about/Paradigma_Baru_Pendidikan_Kontemporer.html?id=KW2YEQAAQBAJ&amp;redir_esc=y" TargetMode="External"/><Relationship Id="rId42" Type="http://schemas.openxmlformats.org/officeDocument/2006/relationships/hyperlink" Target="https://tokobukujejak.com/detail/evaluation-and-innovation-of-learning-technology-RKD9Z.html" TargetMode="External"/><Relationship Id="rId47" Type="http://schemas.openxmlformats.org/officeDocument/2006/relationships/hyperlink" Target="https://drive.google.com/file/d/1eUMSRogvAo0t4yMla_invCHrDra3mlY0/view?usp=drive_link" TargetMode="External"/><Relationship Id="rId50" Type="http://schemas.openxmlformats.org/officeDocument/2006/relationships/hyperlink" Target="https://drive.google.com/file/d/1kb4ywERLu91HzgmA22l6KedcI-ddK9Js/view?usp=drive_link" TargetMode="External"/><Relationship Id="rId7" Type="http://schemas.openxmlformats.org/officeDocument/2006/relationships/hyperlink" Target="https://scholar.google.com/citations?view_op=view_citation&amp;hl=id&amp;user=bFe8vQgAAAAJ&amp;pagesize=80&amp;sortby=pubdate&amp;citation_for_view=bFe8vQgAAAAJ:vV6vV6tmYwMC" TargetMode="External"/><Relationship Id="rId12" Type="http://schemas.openxmlformats.org/officeDocument/2006/relationships/hyperlink" Target="https://scholar.google.com/citations?view_op=view_citation&amp;hl=id&amp;user=bFe8vQgAAAAJ&amp;pagesize=80&amp;sortby=pubdate&amp;citation_for_view=bFe8vQgAAAAJ:1sJd4Hv_s6UC" TargetMode="External"/><Relationship Id="rId17" Type="http://schemas.openxmlformats.org/officeDocument/2006/relationships/hyperlink" Target="https://scholar.google.com/citations?view_op=view_citation&amp;hl=id&amp;user=bFe8vQgAAAAJ&amp;pagesize=80&amp;sortby=pubdate&amp;citation_for_view=bFe8vQgAAAAJ:dfsIfKJdRG4C" TargetMode="External"/><Relationship Id="rId25" Type="http://schemas.openxmlformats.org/officeDocument/2006/relationships/hyperlink" Target="https://scholar.google.com/citations?view_op=view_citation&amp;hl=id&amp;user=bFe8vQgAAAAJ&amp;pagesize=80&amp;sortby=pubdate&amp;citation_for_view=bFe8vQgAAAAJ:q3oQSFYPqjQC" TargetMode="External"/><Relationship Id="rId33" Type="http://schemas.openxmlformats.org/officeDocument/2006/relationships/hyperlink" Target="https://play.google.com/store/books/details/Hatta_Ridho_Desain_Pembelajaran_Inovatif_Di_Pergur?id=w-KZEQAAQBAJ" TargetMode="External"/><Relationship Id="rId38" Type="http://schemas.openxmlformats.org/officeDocument/2006/relationships/hyperlink" Target="https://nawalaedu.com/product?page=6" TargetMode="External"/><Relationship Id="rId46" Type="http://schemas.openxmlformats.org/officeDocument/2006/relationships/hyperlink" Target="https://sinta.kemdiktisaintek.go.id/authors/profile/6031925/?view=books" TargetMode="External"/><Relationship Id="rId2" Type="http://schemas.openxmlformats.org/officeDocument/2006/relationships/hyperlink" Target="https://scholar.google.com/citations?view_op=view_citation&amp;hl=id&amp;user=bFe8vQgAAAAJ&amp;pagesize=80&amp;sortby=pubdate&amp;citation_for_view=bFe8vQgAAAAJ:bFI3QPDXJZMC" TargetMode="External"/><Relationship Id="rId16" Type="http://schemas.openxmlformats.org/officeDocument/2006/relationships/hyperlink" Target="https://scholar.google.com/citations?view_op=view_citation&amp;hl=id&amp;user=bFe8vQgAAAAJ&amp;pagesize=80&amp;sortby=pubdate&amp;citation_for_view=bFe8vQgAAAAJ:a0OBvERweLwC" TargetMode="External"/><Relationship Id="rId20" Type="http://schemas.openxmlformats.org/officeDocument/2006/relationships/hyperlink" Target="https://scholar.google.com/citations?view_op=view_citation&amp;hl=id&amp;user=bFe8vQgAAAAJ&amp;pagesize=80&amp;sortby=pubdate&amp;citation_for_view=bFe8vQgAAAAJ:1qzjygNMrQYC" TargetMode="External"/><Relationship Id="rId29" Type="http://schemas.openxmlformats.org/officeDocument/2006/relationships/hyperlink" Target="https://scholar.google.com/citations?view_op=view_citation&amp;hl=id&amp;user=bFe8vQgAAAAJ&amp;pagesize=80&amp;sortby=pubdate&amp;citation_for_view=bFe8vQgAAAAJ:eq2jaN3J8jMC" TargetMode="External"/><Relationship Id="rId41" Type="http://schemas.openxmlformats.org/officeDocument/2006/relationships/hyperlink" Target="https://books.google.co.id/books?hl=id&amp;lr=&amp;id=TcRmEQAAQBAJ&amp;oi=fnd&amp;pg=PP1&amp;ots=X80_YUF5Ja&amp;sig=ptJ9KQKxdJbmc-UXIEDRxZLtutc&amp;redir_esc=y" TargetMode="External"/><Relationship Id="rId1" Type="http://schemas.openxmlformats.org/officeDocument/2006/relationships/hyperlink" Target="https://scholar.google.com/citations?view_op=view_citation&amp;hl=id&amp;user=bFe8vQgAAAAJ&amp;pagesize=80&amp;sortby=pubdate&amp;citation_for_view=bFe8vQgAAAAJ:YFjsv_pBGBYC" TargetMode="External"/><Relationship Id="rId6" Type="http://schemas.openxmlformats.org/officeDocument/2006/relationships/hyperlink" Target="https://scholar.google.com/citations?view_op=view_citation&amp;hl=id&amp;user=bFe8vQgAAAAJ&amp;pagesize=80&amp;sortby=pubdate&amp;citation_for_view=bFe8vQgAAAAJ:abG-DnoFyZgC" TargetMode="External"/><Relationship Id="rId11" Type="http://schemas.openxmlformats.org/officeDocument/2006/relationships/hyperlink" Target="https://scholar.google.com/citations?view_op=view_citation&amp;hl=id&amp;user=bFe8vQgAAAAJ&amp;pagesize=80&amp;sortby=pubdate&amp;citation_for_view=bFe8vQgAAAAJ:cFHS6HbyZ2cC" TargetMode="External"/><Relationship Id="rId24" Type="http://schemas.openxmlformats.org/officeDocument/2006/relationships/hyperlink" Target="https://scholar.google.com/citations?view_op=view_citation&amp;hl=id&amp;user=bFe8vQgAAAAJ&amp;pagesize=80&amp;sortby=pubdate&amp;citation_for_view=bFe8vQgAAAAJ:XiSMed-E-HIC" TargetMode="External"/><Relationship Id="rId32" Type="http://schemas.openxmlformats.org/officeDocument/2006/relationships/hyperlink" Target="https://books.google.co.id/books?id=xSuaEQAAQBAJ&amp;printsec=frontcover&amp;hl=id&amp;source=gbs_atb" TargetMode="External"/><Relationship Id="rId37" Type="http://schemas.openxmlformats.org/officeDocument/2006/relationships/hyperlink" Target="https://press.eduped.org/index.php/pedia/article/view/283" TargetMode="External"/><Relationship Id="rId40" Type="http://schemas.openxmlformats.org/officeDocument/2006/relationships/hyperlink" Target="https://books.google.com/books?hl=en&amp;lr=&amp;id=96d1EQAAQBAJ&amp;oi=fnd&amp;pg=PA57&amp;dq=info:cDJC9ByKKhEJ:scholar.google.com&amp;ots=DVgwkm8eVk&amp;sig=apA_MUIwHm2JPI_D1saquhQcS-0" TargetMode="External"/><Relationship Id="rId45" Type="http://schemas.openxmlformats.org/officeDocument/2006/relationships/hyperlink" Target="https://scholar.google.com/scholar?cluster=12505397605629723756&amp;hl=en&amp;oi=scholarr" TargetMode="External"/><Relationship Id="rId5" Type="http://schemas.openxmlformats.org/officeDocument/2006/relationships/hyperlink" Target="https://scholar.google.com/citations?view_op=view_citation&amp;hl=id&amp;user=bFe8vQgAAAAJ&amp;pagesize=80&amp;sortby=pubdate&amp;citation_for_view=bFe8vQgAAAAJ:CHSYGLWDkRkC" TargetMode="External"/><Relationship Id="rId15" Type="http://schemas.openxmlformats.org/officeDocument/2006/relationships/hyperlink" Target="https://scholar.google.com/citations?view_op=view_citation&amp;hl=id&amp;user=bFe8vQgAAAAJ&amp;pagesize=80&amp;sortby=pubdate&amp;citation_for_view=bFe8vQgAAAAJ:Y5dfb0dijaUC" TargetMode="External"/><Relationship Id="rId23" Type="http://schemas.openxmlformats.org/officeDocument/2006/relationships/hyperlink" Target="https://scholar.google.com/citations?view_op=view_citation&amp;hl=id&amp;user=bFe8vQgAAAAJ&amp;pagesize=80&amp;sortby=pubdate&amp;citation_for_view=bFe8vQgAAAAJ:tS2w5q8j5-wC" TargetMode="External"/><Relationship Id="rId28" Type="http://schemas.openxmlformats.org/officeDocument/2006/relationships/hyperlink" Target="https://scholar.google.com/citations?view_op=view_citation&amp;hl=id&amp;user=bFe8vQgAAAAJ&amp;pagesize=80&amp;sortby=pubdate&amp;citation_for_view=bFe8vQgAAAAJ:AXPGKjj_ei8C" TargetMode="External"/><Relationship Id="rId36" Type="http://schemas.openxmlformats.org/officeDocument/2006/relationships/hyperlink" Target="http://books.google.co.id/books?hl=en&amp;lr=&amp;id=bouGEQAAQBAJ&amp;oi=fnd&amp;pg=PR1&amp;dq=info:oJn8Xh50sB0J:scholar.google.com&amp;ots=SMuVyESllp&amp;sig=lz83XCE-rZlY6GJ9pgPv5pz1Xm4&amp;redir_esc=y" TargetMode="External"/><Relationship Id="rId49" Type="http://schemas.openxmlformats.org/officeDocument/2006/relationships/hyperlink" Target="https://drive.google.com/file/d/1L2jvuDkCAZX9C8KMdYvMrj-WTmTDUFbz/view?usp=drive_link" TargetMode="External"/><Relationship Id="rId10" Type="http://schemas.openxmlformats.org/officeDocument/2006/relationships/hyperlink" Target="https://scholar.google.com/citations?view_op=view_citation&amp;hl=id&amp;user=bFe8vQgAAAAJ&amp;pagesize=80&amp;sortby=pubdate&amp;citation_for_view=bFe8vQgAAAAJ:wbdj-CoPYUoC" TargetMode="External"/><Relationship Id="rId19" Type="http://schemas.openxmlformats.org/officeDocument/2006/relationships/hyperlink" Target="https://scholar.google.com/citations?view_op=view_citation&amp;hl=id&amp;user=bFe8vQgAAAAJ&amp;pagesize=80&amp;sortby=pubdate&amp;citation_for_view=bFe8vQgAAAAJ:pyW8ca7W8N0C" TargetMode="External"/><Relationship Id="rId31" Type="http://schemas.openxmlformats.org/officeDocument/2006/relationships/hyperlink" Target="https://repository.umb.ac.id/id/eprint/824" TargetMode="External"/><Relationship Id="rId44" Type="http://schemas.openxmlformats.org/officeDocument/2006/relationships/hyperlink" Target="https://www.researchgate.net/publication/393905378_Digital_Learning_Mengubah_Wajah_Pendidikan_Masa_Kini" TargetMode="External"/><Relationship Id="rId52" Type="http://schemas.openxmlformats.org/officeDocument/2006/relationships/hyperlink" Target="https://nafalnusantara.co.id/product/pemodelan-matematika-melalui-persamaan-diferensial-teori-dan-praktik-multidisipliner/" TargetMode="External"/><Relationship Id="rId4" Type="http://schemas.openxmlformats.org/officeDocument/2006/relationships/hyperlink" Target="https://scholar.google.com/citations?view_op=view_citation&amp;hl=id&amp;user=bFe8vQgAAAAJ&amp;pagesize=80&amp;sortby=pubdate&amp;citation_for_view=bFe8vQgAAAAJ:RHpTSmoSYBkC" TargetMode="External"/><Relationship Id="rId9" Type="http://schemas.openxmlformats.org/officeDocument/2006/relationships/hyperlink" Target="https://scholar.google.com/citations?view_op=view_citation&amp;hl=id&amp;user=bFe8vQgAAAAJ&amp;pagesize=80&amp;sortby=pubdate&amp;citation_for_view=bFe8vQgAAAAJ:mvPsJ3kp5DgC" TargetMode="External"/><Relationship Id="rId14" Type="http://schemas.openxmlformats.org/officeDocument/2006/relationships/hyperlink" Target="http://repository.umb.ac.id/25/" TargetMode="External"/><Relationship Id="rId22" Type="http://schemas.openxmlformats.org/officeDocument/2006/relationships/hyperlink" Target="https://scholar.google.com/citations?view_op=view_citation&amp;hl=id&amp;user=bFe8vQgAAAAJ&amp;pagesize=80&amp;sortby=pubdate&amp;citation_for_view=bFe8vQgAAAAJ:l7t_Zn2s7bgC" TargetMode="External"/><Relationship Id="rId27" Type="http://schemas.openxmlformats.org/officeDocument/2006/relationships/hyperlink" Target="https://scholar.google.com/citations?view_op=view_citation&amp;hl=id&amp;user=bFe8vQgAAAAJ&amp;pagesize=80&amp;sortby=pubdate&amp;citation_for_view=bFe8vQgAAAAJ:WA5NYHcadZ8C" TargetMode="External"/><Relationship Id="rId30" Type="http://schemas.openxmlformats.org/officeDocument/2006/relationships/hyperlink" Target="https://scholar.google.com/citations?view_op=view_citation&amp;hl=id&amp;user=bFe8vQgAAAAJ&amp;pagesize=80&amp;sortby=pubdate&amp;citation_for_view=bFe8vQgAAAAJ:Mojj43d5GZwC" TargetMode="External"/><Relationship Id="rId35" Type="http://schemas.openxmlformats.org/officeDocument/2006/relationships/hyperlink" Target="https://books.google.co.id/books?hl=en&amp;lr=&amp;id=4XOHEQAAQBAJ&amp;oi=fnd&amp;pg=PA45&amp;dq=info:vR4hMJeJGQMJ:scholar.google.com&amp;ots=nWeAuwXU6_&amp;sig=dSZLt0ZI6xK0czwi7efavTEFEfc&amp;redir_esc=y" TargetMode="External"/><Relationship Id="rId43" Type="http://schemas.openxmlformats.org/officeDocument/2006/relationships/hyperlink" Target="https://press.eduped.org/index.php/pedia/article/view/157" TargetMode="External"/><Relationship Id="rId48" Type="http://schemas.openxmlformats.org/officeDocument/2006/relationships/hyperlink" Target="https://drive.google.com/file/d/1AAWRCbmSlPQ9rUODTavt1scLICRGUfFg/view?usp=drive_link" TargetMode="External"/><Relationship Id="rId8" Type="http://schemas.openxmlformats.org/officeDocument/2006/relationships/hyperlink" Target="https://scholar.google.com/citations?view_op=view_citation&amp;hl=id&amp;user=bFe8vQgAAAAJ&amp;pagesize=80&amp;sortby=pubdate&amp;citation_for_view=bFe8vQgAAAAJ:NhqRSupF_l8C" TargetMode="External"/><Relationship Id="rId51" Type="http://schemas.openxmlformats.org/officeDocument/2006/relationships/hyperlink" Target="https://drive.google.com/file/d/1Vhyoryv7L6n2JhOO0a1_XCM5ULpxMW3a/view?usp=drive_link" TargetMode="Externa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ZKKPy451s5LG0ZPbN4rmW0S4jz-N-vJ6/view?usp=drive_link" TargetMode="External"/><Relationship Id="rId3" Type="http://schemas.openxmlformats.org/officeDocument/2006/relationships/hyperlink" Target="https://drive.google.com/file/d/1aOPTelSxAN1oqhAsQUJ2WqxSCMh_lkri/view?usp=drive_link" TargetMode="External"/><Relationship Id="rId7" Type="http://schemas.openxmlformats.org/officeDocument/2006/relationships/hyperlink" Target="https://drive.google.com/file/d/1ArcsOIzU9x7UHIKTuLVzEvgJK0MU86OJ/view?usp=drive_link" TargetMode="External"/><Relationship Id="rId2" Type="http://schemas.openxmlformats.org/officeDocument/2006/relationships/hyperlink" Target="https://drive.google.com/file/d/12_iggq5I6Uzqjr7xILaOYr5Uvb56ayWY/view?usp=drive_link" TargetMode="External"/><Relationship Id="rId1" Type="http://schemas.openxmlformats.org/officeDocument/2006/relationships/hyperlink" Target="https://drive.google.com/file/d/1X_di4oi30_Hfkqg7zoTnIPHKG_ZRhFTq/view?usp=drive_link" TargetMode="External"/><Relationship Id="rId6" Type="http://schemas.openxmlformats.org/officeDocument/2006/relationships/hyperlink" Target="https://drive.google.com/file/d/15k6g2_W4KKsEWIYJfwMaf-fphd04CNJ_/view?usp=drive_link" TargetMode="External"/><Relationship Id="rId11" Type="http://schemas.openxmlformats.org/officeDocument/2006/relationships/printerSettings" Target="../printerSettings/printerSettings3.bin"/><Relationship Id="rId5" Type="http://schemas.openxmlformats.org/officeDocument/2006/relationships/hyperlink" Target="https://drive.google.com/file/d/1JN_KQgSPh-StvUrWiRTdOVRvcJ5Fvjx0/view?usp=drive_link" TargetMode="External"/><Relationship Id="rId10" Type="http://schemas.openxmlformats.org/officeDocument/2006/relationships/hyperlink" Target="https://drive.google.com/file/d/1SwtLnpcl5z20at3BZSimmzVWNOZdhcz4/view?usp=drive_link" TargetMode="External"/><Relationship Id="rId4" Type="http://schemas.openxmlformats.org/officeDocument/2006/relationships/hyperlink" Target="https://drive.google.com/file/d/11YQ51N8SKm5l5F7j29M_-y4T4bFc5Ekk/view?usp=drive_link" TargetMode="External"/><Relationship Id="rId9" Type="http://schemas.openxmlformats.org/officeDocument/2006/relationships/hyperlink" Target="https://drive.google.com/file/d/1io3vjNbafn5zrV4Drtz8Pp-ZnAHaUpl8/view?usp=drive_link" TargetMode="Externa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lwjz2MDUPe_VMw5p-kXkLUn-8qHBXyNm/view?usp=drive_link" TargetMode="External"/><Relationship Id="rId13" Type="http://schemas.openxmlformats.org/officeDocument/2006/relationships/hyperlink" Target="https://drive.google.com/file/d/1odg_wwsKa3NJMnsoWwISU42ALu70-sDB/view?usp=drive_link" TargetMode="External"/><Relationship Id="rId18" Type="http://schemas.openxmlformats.org/officeDocument/2006/relationships/hyperlink" Target="https://drive.google.com/file/d/1rnNf4JwND6r2eIaHsRZfkhXqQe6RS43V/view?usp=drive_link" TargetMode="External"/><Relationship Id="rId26" Type="http://schemas.openxmlformats.org/officeDocument/2006/relationships/printerSettings" Target="../printerSettings/printerSettings4.bin"/><Relationship Id="rId3" Type="http://schemas.openxmlformats.org/officeDocument/2006/relationships/hyperlink" Target="https://drive.google.com/file/d/1YEL-4V56BrqZpTuxTY9Q0bsYAi8H_DjM/view?usp=drive_link" TargetMode="External"/><Relationship Id="rId21" Type="http://schemas.openxmlformats.org/officeDocument/2006/relationships/hyperlink" Target="https://drive.google.com/file/d/1CwJb2ymQvMHPAulpN1ES6vmzDRklwDhN/view?usp=drive_link" TargetMode="External"/><Relationship Id="rId7" Type="http://schemas.openxmlformats.org/officeDocument/2006/relationships/hyperlink" Target="https://drive.google.com/file/d/1tsfu9kSqo_MnDPWWuS3gxi6tpTjflbCg/view?usp=drive_link" TargetMode="External"/><Relationship Id="rId12" Type="http://schemas.openxmlformats.org/officeDocument/2006/relationships/hyperlink" Target="https://drive.google.com/file/d/1B3qu5-pfap5nqIBIPoUAYcqturZvWNq7/view?usp=drive_link" TargetMode="External"/><Relationship Id="rId17" Type="http://schemas.openxmlformats.org/officeDocument/2006/relationships/hyperlink" Target="https://drive.google.com/file/d/1H3aC5YPfGKvNhinEBBbvebmXIE8a_I5c/view?usp=drive_link" TargetMode="External"/><Relationship Id="rId25" Type="http://schemas.openxmlformats.org/officeDocument/2006/relationships/hyperlink" Target="https://drive.google.com/file/d/1XoJvh1P69Hkk6xvzYkZ9n-LsJjo5SIw_/view?usp=drive_link" TargetMode="External"/><Relationship Id="rId2" Type="http://schemas.openxmlformats.org/officeDocument/2006/relationships/hyperlink" Target="https://drive.google.com/file/d/1ImNqzsuXmPpxWriJVusGUIin_xRa2y2w/view?usp=drive_link" TargetMode="External"/><Relationship Id="rId16" Type="http://schemas.openxmlformats.org/officeDocument/2006/relationships/hyperlink" Target="https://drive.google.com/file/d/1bjENQt8LZOp0rUUaXHkmcSMTPFgL_GyT/view?usp=drive_link" TargetMode="External"/><Relationship Id="rId20" Type="http://schemas.openxmlformats.org/officeDocument/2006/relationships/hyperlink" Target="https://drive.google.com/file/d/16433oF0JjWPhQNhfiXt4hrR5PsfWgedY/view?usp=drive_link" TargetMode="External"/><Relationship Id="rId1" Type="http://schemas.openxmlformats.org/officeDocument/2006/relationships/hyperlink" Target="https://drive.google.com/file/d/1sVq4XT2wxENyPjPProMfLvtXh5HpCsIa/view?usp=drive_link" TargetMode="External"/><Relationship Id="rId6" Type="http://schemas.openxmlformats.org/officeDocument/2006/relationships/hyperlink" Target="https://drive.google.com/file/d/1fvzI0p55qA2uxYtooRnvFbJVZ3jAhW9O/view?usp=drive_link" TargetMode="External"/><Relationship Id="rId11" Type="http://schemas.openxmlformats.org/officeDocument/2006/relationships/hyperlink" Target="https://drive.google.com/file/d/1Xx2JADzljkMA-KcU2_pH7Qs-g-68UNV1/view?usp=drive_link" TargetMode="External"/><Relationship Id="rId24" Type="http://schemas.openxmlformats.org/officeDocument/2006/relationships/hyperlink" Target="https://drive.google.com/file/d/1lc_EQ8lShBYMSOLehg0YjYEiMipFvXFs/view?usp=drive_link" TargetMode="External"/><Relationship Id="rId5" Type="http://schemas.openxmlformats.org/officeDocument/2006/relationships/hyperlink" Target="https://drive.google.com/file/d/1N8b8JC0sesOQ2QyGIHjHztZU-OTPRQXB/view?usp=drive_link" TargetMode="External"/><Relationship Id="rId15" Type="http://schemas.openxmlformats.org/officeDocument/2006/relationships/hyperlink" Target="https://drive.google.com/file/d/1vFz3m6TwrfpyZPtwmXzxR2go2DfdjfRO/view?usp=drive_link" TargetMode="External"/><Relationship Id="rId23" Type="http://schemas.openxmlformats.org/officeDocument/2006/relationships/hyperlink" Target="https://drive.google.com/file/d/1lV10NdZlTPkNsI5AGVRhccZrHDt62Gax/view?usp=drive_link" TargetMode="External"/><Relationship Id="rId10" Type="http://schemas.openxmlformats.org/officeDocument/2006/relationships/hyperlink" Target="https://drive.google.com/file/d/1LMDoHAAWNl4ioZfMLjTKXJDz1o1seLVs/view?usp=drive_link" TargetMode="External"/><Relationship Id="rId19" Type="http://schemas.openxmlformats.org/officeDocument/2006/relationships/hyperlink" Target="https://drive.google.com/file/d/1bEGZYQ9raMBIQZ-LMeGGPUBgi6BDqxzv/view?usp=drive_link" TargetMode="External"/><Relationship Id="rId4" Type="http://schemas.openxmlformats.org/officeDocument/2006/relationships/hyperlink" Target="https://drive.google.com/file/d/1KJG-vHgtKZgWIKWx3Mye9hhlEyhaqKZ0/view?usp=drive_link" TargetMode="External"/><Relationship Id="rId9" Type="http://schemas.openxmlformats.org/officeDocument/2006/relationships/hyperlink" Target="https://drive.google.com/file/d/1pDMm2-kZrJyHxgABbP_p-8XduQbzuUpN/view?usp=drive_link" TargetMode="External"/><Relationship Id="rId14" Type="http://schemas.openxmlformats.org/officeDocument/2006/relationships/hyperlink" Target="https://drive.google.com/file/d/15vC-xC06CCP3baR-3Rl4bsbIu7Fk6YOo/view?usp=drive_link" TargetMode="External"/><Relationship Id="rId22" Type="http://schemas.openxmlformats.org/officeDocument/2006/relationships/hyperlink" Target="https://drive.google.com/file/d/1jFHBFZ7Rju16QeF6pSvqVH_3k3_T2igt/view?usp=drive_link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z4uhav1dgTy1NqH9C8nMmX3kRtGTRrsG/view?usp=drive_link" TargetMode="External"/><Relationship Id="rId1" Type="http://schemas.openxmlformats.org/officeDocument/2006/relationships/hyperlink" Target="https://drive.google.com/file/d/1z4uhav1dgTy1NqH9C8nMmX3kRtGTRrsG/view?usp=drive_link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bengkulutoday.com/dorong-pembelajaran-kontekstual-mahasiswa-pendidikan-matematika-universitas-muhammadiyah-bengkulu" TargetMode="External"/><Relationship Id="rId1" Type="http://schemas.openxmlformats.org/officeDocument/2006/relationships/hyperlink" Target="https://www.bengkulutoday.com/fenomena-siswa-mudah-melapor-saat-ditegur-guru-jadi-sorotan-dunia-pendidika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50"/>
  <sheetViews>
    <sheetView zoomScale="76" workbookViewId="0">
      <selection activeCell="B29" sqref="B29"/>
    </sheetView>
  </sheetViews>
  <sheetFormatPr defaultRowHeight="14.5" x14ac:dyDescent="0.35"/>
  <cols>
    <col min="1" max="1" width="5" customWidth="1"/>
    <col min="2" max="2" width="27.36328125" customWidth="1"/>
    <col min="3" max="3" width="41.54296875" customWidth="1"/>
    <col min="4" max="4" width="18.26953125" customWidth="1"/>
    <col min="5" max="5" width="10.90625" customWidth="1"/>
  </cols>
  <sheetData>
    <row r="2" spans="1:5" ht="15.5" x14ac:dyDescent="0.35">
      <c r="A2" s="99" t="s">
        <v>218</v>
      </c>
      <c r="B2" s="99"/>
      <c r="C2" s="99"/>
      <c r="D2" s="99"/>
      <c r="E2" s="99"/>
    </row>
    <row r="4" spans="1:5" x14ac:dyDescent="0.35">
      <c r="A4" s="15" t="s">
        <v>0</v>
      </c>
      <c r="B4" s="15" t="s">
        <v>1</v>
      </c>
      <c r="C4" s="15" t="s">
        <v>3</v>
      </c>
      <c r="D4" s="15" t="s">
        <v>4</v>
      </c>
      <c r="E4" s="15" t="s">
        <v>2</v>
      </c>
    </row>
    <row r="5" spans="1:5" x14ac:dyDescent="0.35">
      <c r="A5" s="12">
        <v>1</v>
      </c>
      <c r="B5" s="8" t="s">
        <v>5</v>
      </c>
      <c r="C5" s="16" t="s">
        <v>6</v>
      </c>
      <c r="D5" s="44" t="s">
        <v>219</v>
      </c>
      <c r="E5" s="96" t="s">
        <v>220</v>
      </c>
    </row>
    <row r="6" spans="1:5" x14ac:dyDescent="0.35">
      <c r="A6" s="12">
        <v>2</v>
      </c>
      <c r="B6" s="9"/>
      <c r="C6" s="16" t="s">
        <v>7</v>
      </c>
      <c r="D6" s="44" t="s">
        <v>219</v>
      </c>
      <c r="E6" s="97"/>
    </row>
    <row r="7" spans="1:5" x14ac:dyDescent="0.35">
      <c r="A7" s="12">
        <v>3</v>
      </c>
      <c r="B7" s="9"/>
      <c r="C7" s="16" t="s">
        <v>8</v>
      </c>
      <c r="D7" s="44" t="s">
        <v>219</v>
      </c>
      <c r="E7" s="97"/>
    </row>
    <row r="8" spans="1:5" x14ac:dyDescent="0.35">
      <c r="A8" s="12">
        <v>4</v>
      </c>
      <c r="B8" s="10"/>
      <c r="C8" s="16" t="s">
        <v>9</v>
      </c>
      <c r="D8" s="44" t="s">
        <v>219</v>
      </c>
      <c r="E8" s="97"/>
    </row>
    <row r="9" spans="1:5" x14ac:dyDescent="0.35">
      <c r="A9" s="12">
        <v>5</v>
      </c>
      <c r="B9" s="1" t="s">
        <v>12</v>
      </c>
      <c r="C9" s="17" t="s">
        <v>10</v>
      </c>
      <c r="D9" s="44" t="s">
        <v>219</v>
      </c>
      <c r="E9" s="97"/>
    </row>
    <row r="10" spans="1:5" x14ac:dyDescent="0.35">
      <c r="A10" s="12">
        <v>6</v>
      </c>
      <c r="B10" s="1" t="s">
        <v>11</v>
      </c>
      <c r="C10" s="18" t="s">
        <v>13</v>
      </c>
      <c r="D10" s="44" t="s">
        <v>219</v>
      </c>
      <c r="E10" s="97"/>
    </row>
    <row r="11" spans="1:5" x14ac:dyDescent="0.35">
      <c r="A11" s="12">
        <v>7</v>
      </c>
      <c r="B11" s="1" t="s">
        <v>14</v>
      </c>
      <c r="C11" s="19" t="s">
        <v>15</v>
      </c>
      <c r="D11" s="44" t="s">
        <v>219</v>
      </c>
      <c r="E11" s="97"/>
    </row>
    <row r="12" spans="1:5" x14ac:dyDescent="0.35">
      <c r="A12" s="12">
        <v>8</v>
      </c>
      <c r="B12" s="8" t="s">
        <v>24</v>
      </c>
      <c r="C12" s="20" t="s">
        <v>26</v>
      </c>
      <c r="D12" s="44" t="s">
        <v>219</v>
      </c>
      <c r="E12" s="97"/>
    </row>
    <row r="13" spans="1:5" x14ac:dyDescent="0.35">
      <c r="A13" s="12">
        <v>9</v>
      </c>
      <c r="B13" s="9"/>
      <c r="C13" s="20" t="s">
        <v>27</v>
      </c>
      <c r="D13" s="44" t="s">
        <v>219</v>
      </c>
      <c r="E13" s="97"/>
    </row>
    <row r="14" spans="1:5" x14ac:dyDescent="0.35">
      <c r="A14" s="12">
        <v>10</v>
      </c>
      <c r="B14" s="10"/>
      <c r="C14" s="19" t="s">
        <v>25</v>
      </c>
      <c r="D14" s="44" t="s">
        <v>219</v>
      </c>
      <c r="E14" s="97"/>
    </row>
    <row r="15" spans="1:5" ht="43.5" x14ac:dyDescent="0.35">
      <c r="A15" s="12">
        <v>11</v>
      </c>
      <c r="B15" s="14" t="s">
        <v>16</v>
      </c>
      <c r="C15" s="21" t="s">
        <v>17</v>
      </c>
      <c r="D15" s="33" t="s">
        <v>219</v>
      </c>
      <c r="E15" s="97"/>
    </row>
    <row r="16" spans="1:5" ht="15.5" x14ac:dyDescent="0.35">
      <c r="A16" s="12">
        <v>12</v>
      </c>
      <c r="B16" s="14" t="s">
        <v>24</v>
      </c>
      <c r="C16" s="3" t="s">
        <v>70</v>
      </c>
      <c r="D16" s="44" t="s">
        <v>219</v>
      </c>
      <c r="E16" s="97"/>
    </row>
    <row r="17" spans="1:5" ht="58" x14ac:dyDescent="0.35">
      <c r="A17" s="12">
        <v>13</v>
      </c>
      <c r="B17" s="14" t="s">
        <v>11</v>
      </c>
      <c r="C17" s="22" t="s">
        <v>18</v>
      </c>
      <c r="D17" s="33" t="s">
        <v>219</v>
      </c>
      <c r="E17" s="98"/>
    </row>
    <row r="18" spans="1:5" x14ac:dyDescent="0.35">
      <c r="A18" s="12">
        <v>14</v>
      </c>
      <c r="B18" s="1" t="s">
        <v>16</v>
      </c>
      <c r="C18" s="17" t="s">
        <v>19</v>
      </c>
      <c r="D18" s="44" t="s">
        <v>219</v>
      </c>
      <c r="E18" s="96" t="s">
        <v>221</v>
      </c>
    </row>
    <row r="19" spans="1:5" x14ac:dyDescent="0.35">
      <c r="A19" s="12">
        <v>15</v>
      </c>
      <c r="B19" s="1" t="s">
        <v>24</v>
      </c>
      <c r="C19" s="34" t="s">
        <v>106</v>
      </c>
      <c r="D19" s="44" t="s">
        <v>219</v>
      </c>
      <c r="E19" s="97"/>
    </row>
    <row r="20" spans="1:5" ht="43.5" x14ac:dyDescent="0.35">
      <c r="A20" s="12">
        <v>16</v>
      </c>
      <c r="B20" s="24" t="s">
        <v>20</v>
      </c>
      <c r="C20" s="23" t="s">
        <v>21</v>
      </c>
      <c r="D20" s="33" t="s">
        <v>219</v>
      </c>
      <c r="E20" s="98"/>
    </row>
    <row r="21" spans="1:5" x14ac:dyDescent="0.35">
      <c r="A21" s="12">
        <v>17</v>
      </c>
      <c r="B21" s="1" t="s">
        <v>5</v>
      </c>
      <c r="C21" s="56" t="s">
        <v>22</v>
      </c>
      <c r="D21" s="44" t="s">
        <v>219</v>
      </c>
      <c r="E21" s="96" t="s">
        <v>222</v>
      </c>
    </row>
    <row r="22" spans="1:5" x14ac:dyDescent="0.35">
      <c r="A22" s="12">
        <v>18</v>
      </c>
      <c r="B22" s="1" t="s">
        <v>16</v>
      </c>
      <c r="C22" s="17" t="s">
        <v>23</v>
      </c>
      <c r="D22" s="44" t="s">
        <v>219</v>
      </c>
      <c r="E22" s="97"/>
    </row>
    <row r="23" spans="1:5" ht="15.5" x14ac:dyDescent="0.35">
      <c r="A23" s="12">
        <v>19</v>
      </c>
      <c r="B23" s="1" t="s">
        <v>48</v>
      </c>
      <c r="C23" s="25" t="s">
        <v>138</v>
      </c>
      <c r="D23" s="44" t="s">
        <v>219</v>
      </c>
      <c r="E23" s="97"/>
    </row>
    <row r="24" spans="1:5" ht="15.5" x14ac:dyDescent="0.35">
      <c r="A24" s="12">
        <v>20</v>
      </c>
      <c r="B24" s="8" t="s">
        <v>24</v>
      </c>
      <c r="C24" s="57" t="s">
        <v>141</v>
      </c>
      <c r="D24" s="44" t="s">
        <v>219</v>
      </c>
      <c r="E24" s="97"/>
    </row>
    <row r="25" spans="1:5" ht="15.5" x14ac:dyDescent="0.35">
      <c r="A25" s="12">
        <v>21</v>
      </c>
      <c r="B25" s="9"/>
      <c r="C25" s="57" t="s">
        <v>142</v>
      </c>
      <c r="D25" s="44" t="s">
        <v>219</v>
      </c>
      <c r="E25" s="97"/>
    </row>
    <row r="26" spans="1:5" ht="15.5" x14ac:dyDescent="0.35">
      <c r="A26" s="12">
        <v>22</v>
      </c>
      <c r="B26" s="10"/>
      <c r="C26" s="58" t="s">
        <v>143</v>
      </c>
      <c r="D26" s="44" t="s">
        <v>219</v>
      </c>
      <c r="E26" s="98"/>
    </row>
    <row r="27" spans="1:5" x14ac:dyDescent="0.35">
      <c r="A27" s="53"/>
      <c r="B27" s="54"/>
      <c r="C27" s="54"/>
      <c r="D27" s="55"/>
      <c r="E27" s="54"/>
    </row>
    <row r="28" spans="1:5" x14ac:dyDescent="0.35">
      <c r="A28" s="53"/>
      <c r="B28" s="54"/>
      <c r="C28" s="54"/>
      <c r="D28" s="55"/>
      <c r="E28" s="54"/>
    </row>
    <row r="29" spans="1:5" x14ac:dyDescent="0.35">
      <c r="A29" s="53"/>
      <c r="B29" s="54"/>
      <c r="C29" s="54"/>
      <c r="D29" s="55"/>
      <c r="E29" s="54"/>
    </row>
    <row r="30" spans="1:5" x14ac:dyDescent="0.35">
      <c r="A30" s="53"/>
      <c r="B30" s="54"/>
      <c r="C30" s="54"/>
      <c r="D30" s="55"/>
      <c r="E30" s="54"/>
    </row>
    <row r="31" spans="1:5" x14ac:dyDescent="0.35">
      <c r="A31" s="53"/>
      <c r="B31" s="54"/>
      <c r="C31" s="54"/>
      <c r="D31" s="55"/>
      <c r="E31" s="54"/>
    </row>
    <row r="32" spans="1:5" x14ac:dyDescent="0.35">
      <c r="A32" s="53"/>
      <c r="B32" s="54"/>
      <c r="C32" s="54"/>
      <c r="D32" s="55"/>
      <c r="E32" s="54"/>
    </row>
    <row r="33" spans="1:5" x14ac:dyDescent="0.35">
      <c r="A33" s="53"/>
      <c r="B33" s="54"/>
      <c r="C33" s="54"/>
      <c r="D33" s="55"/>
      <c r="E33" s="54"/>
    </row>
    <row r="34" spans="1:5" x14ac:dyDescent="0.35">
      <c r="A34" s="53"/>
      <c r="B34" s="54"/>
      <c r="C34" s="54"/>
      <c r="D34" s="55"/>
      <c r="E34" s="54"/>
    </row>
    <row r="35" spans="1:5" x14ac:dyDescent="0.35">
      <c r="A35" s="53"/>
      <c r="B35" s="54"/>
      <c r="C35" s="54"/>
      <c r="D35" s="55"/>
      <c r="E35" s="54"/>
    </row>
    <row r="36" spans="1:5" x14ac:dyDescent="0.35">
      <c r="A36" s="53"/>
      <c r="B36" s="54"/>
      <c r="C36" s="54"/>
      <c r="D36" s="55"/>
      <c r="E36" s="54"/>
    </row>
    <row r="37" spans="1:5" x14ac:dyDescent="0.35">
      <c r="A37" s="53"/>
      <c r="B37" s="54"/>
      <c r="C37" s="54"/>
      <c r="D37" s="55"/>
      <c r="E37" s="54"/>
    </row>
    <row r="38" spans="1:5" x14ac:dyDescent="0.35">
      <c r="A38" s="53"/>
      <c r="B38" s="54"/>
      <c r="C38" s="54"/>
      <c r="D38" s="55"/>
      <c r="E38" s="54"/>
    </row>
    <row r="39" spans="1:5" x14ac:dyDescent="0.35">
      <c r="A39" s="53"/>
      <c r="B39" s="54"/>
      <c r="C39" s="54"/>
      <c r="D39" s="55"/>
      <c r="E39" s="54"/>
    </row>
    <row r="40" spans="1:5" x14ac:dyDescent="0.35">
      <c r="A40" s="53"/>
      <c r="B40" s="54"/>
      <c r="C40" s="54"/>
      <c r="D40" s="55"/>
      <c r="E40" s="54"/>
    </row>
    <row r="41" spans="1:5" x14ac:dyDescent="0.35">
      <c r="A41" s="53"/>
      <c r="B41" s="54"/>
      <c r="C41" s="54"/>
      <c r="D41" s="55"/>
      <c r="E41" s="54"/>
    </row>
    <row r="42" spans="1:5" x14ac:dyDescent="0.35">
      <c r="A42" s="53"/>
      <c r="B42" s="54"/>
      <c r="C42" s="54"/>
      <c r="D42" s="55"/>
      <c r="E42" s="54"/>
    </row>
    <row r="43" spans="1:5" x14ac:dyDescent="0.35">
      <c r="A43" s="53"/>
      <c r="B43" s="54"/>
      <c r="C43" s="54"/>
      <c r="D43" s="55"/>
      <c r="E43" s="54"/>
    </row>
    <row r="44" spans="1:5" x14ac:dyDescent="0.35">
      <c r="A44" s="53"/>
      <c r="B44" s="54"/>
      <c r="C44" s="54"/>
      <c r="D44" s="55"/>
      <c r="E44" s="54"/>
    </row>
    <row r="45" spans="1:5" x14ac:dyDescent="0.35">
      <c r="A45" s="53"/>
      <c r="B45" s="54"/>
      <c r="C45" s="54"/>
      <c r="D45" s="55"/>
      <c r="E45" s="54"/>
    </row>
    <row r="46" spans="1:5" x14ac:dyDescent="0.35">
      <c r="A46" s="53"/>
      <c r="B46" s="54"/>
      <c r="C46" s="54"/>
      <c r="D46" s="55"/>
      <c r="E46" s="54"/>
    </row>
    <row r="47" spans="1:5" x14ac:dyDescent="0.35">
      <c r="A47" s="53"/>
      <c r="B47" s="54"/>
      <c r="C47" s="54"/>
      <c r="D47" s="55"/>
      <c r="E47" s="54"/>
    </row>
    <row r="48" spans="1:5" x14ac:dyDescent="0.35">
      <c r="A48" s="53"/>
      <c r="B48" s="54"/>
      <c r="C48" s="54"/>
      <c r="D48" s="55"/>
      <c r="E48" s="54"/>
    </row>
    <row r="49" spans="1:5" x14ac:dyDescent="0.35">
      <c r="A49" s="53"/>
      <c r="B49" s="54"/>
      <c r="C49" s="54"/>
      <c r="D49" s="55"/>
      <c r="E49" s="54"/>
    </row>
    <row r="50" spans="1:5" x14ac:dyDescent="0.35">
      <c r="A50" s="53"/>
      <c r="B50" s="54"/>
      <c r="C50" s="54"/>
      <c r="D50" s="55"/>
      <c r="E50" s="54"/>
    </row>
  </sheetData>
  <mergeCells count="4">
    <mergeCell ref="E18:E20"/>
    <mergeCell ref="E21:E26"/>
    <mergeCell ref="E5:E17"/>
    <mergeCell ref="A2:E2"/>
  </mergeCells>
  <hyperlinks>
    <hyperlink ref="C5" r:id="rId1"/>
    <hyperlink ref="C6" r:id="rId2"/>
    <hyperlink ref="C7" r:id="rId3" display="https://scholar.google.com/citations?view_op=view_citation&amp;hl=id&amp;user=iGyPQTAAAAAJ&amp;cstart=20&amp;pagesize=80&amp;citation_for_view=iGyPQTAAAAAJ:Tyk-4Ss8FVUC"/>
    <hyperlink ref="C8" r:id="rId4" display="https://scholar.google.com/citations?view_op=view_citation&amp;hl=id&amp;user=iGyPQTAAAAAJ&amp;cstart=20&amp;pagesize=80&amp;citation_for_view=iGyPQTAAAAAJ:IjCSPb-OGe4C"/>
    <hyperlink ref="C9" r:id="rId5"/>
    <hyperlink ref="C10" r:id="rId6" display="https://scholar.google.com/citations?view_op=view_citation&amp;hl=id&amp;user=bFe8vQgAAAAJ&amp;pagesize=80&amp;sortby=pubdate&amp;citation_for_view=bFe8vQgAAAAJ:iH-uZ7U-co4C"/>
    <hyperlink ref="C11" r:id="rId7"/>
    <hyperlink ref="C15" r:id="rId8"/>
    <hyperlink ref="C17" r:id="rId9" display="https://scholar.google.com/citations?view_op=view_citation&amp;hl=id&amp;user=bFe8vQgAAAAJ&amp;pagesize=80&amp;sortby=pubdate&amp;citation_for_view=bFe8vQgAAAAJ:ldfaerwXgEUC"/>
    <hyperlink ref="C18" r:id="rId10"/>
    <hyperlink ref="C20" r:id="rId11" display="https://jurnal.umj.ac.id/index.php/semnaslit/article/view/26438"/>
    <hyperlink ref="C21" r:id="rId12" display="https://scholar.google.com/citations?view_op=view_citation&amp;hl=id&amp;user=iGyPQTAAAAAJ&amp;cstart=20&amp;pagesize=80&amp;citation_for_view=iGyPQTAAAAAJ:hMod-77fHWUC"/>
    <hyperlink ref="C22" r:id="rId13"/>
    <hyperlink ref="C16" r:id="rId14" display="https://scholar.google.com/scholar?cluster=9772341128193446255&amp;hl=en&amp;oi=scholarr"/>
    <hyperlink ref="C23" r:id="rId15"/>
    <hyperlink ref="C24" r:id="rId16" display="https://jurnalfkip.unram.ac.id/index.php/JPPM/article/view/7699"/>
    <hyperlink ref="C25" r:id="rId17" display="https://scholar.google.com/scholar?cluster=18081082620022540461&amp;hl=en&amp;oi=scholarr"/>
    <hyperlink ref="C26" r:id="rId18" display="https://scholar.google.com/scholar?cluster=14907600573536233615&amp;hl=en&amp;oi=scholarr"/>
  </hyperlinks>
  <pageMargins left="0.7" right="0.7" top="0.75" bottom="0.75" header="0.3" footer="0.3"/>
  <pageSetup paperSize="9" orientation="portrait" horizontalDpi="4294967293" verticalDpi="0" r:id="rId19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39"/>
  <sheetViews>
    <sheetView tabSelected="1" workbookViewId="0">
      <selection activeCell="D5" sqref="D5:D6"/>
    </sheetView>
  </sheetViews>
  <sheetFormatPr defaultRowHeight="14.5" x14ac:dyDescent="0.35"/>
  <cols>
    <col min="1" max="1" width="4.90625" customWidth="1"/>
    <col min="2" max="2" width="22.36328125" customWidth="1"/>
    <col min="3" max="3" width="40.36328125" customWidth="1"/>
    <col min="4" max="4" width="11.36328125" customWidth="1"/>
  </cols>
  <sheetData>
    <row r="2" spans="1:4" ht="15.5" x14ac:dyDescent="0.35">
      <c r="A2" s="103" t="s">
        <v>230</v>
      </c>
      <c r="B2" s="103"/>
      <c r="C2" s="103"/>
      <c r="D2" s="103"/>
    </row>
    <row r="4" spans="1:4" x14ac:dyDescent="0.35">
      <c r="A4" s="15" t="s">
        <v>0</v>
      </c>
      <c r="B4" s="15" t="s">
        <v>1</v>
      </c>
      <c r="C4" s="15" t="s">
        <v>226</v>
      </c>
      <c r="D4" s="15" t="s">
        <v>2</v>
      </c>
    </row>
    <row r="5" spans="1:4" ht="15.5" x14ac:dyDescent="0.35">
      <c r="A5" s="2">
        <v>1</v>
      </c>
      <c r="B5" s="100" t="s">
        <v>5</v>
      </c>
      <c r="C5" s="25" t="s">
        <v>234</v>
      </c>
      <c r="D5" s="96" t="s">
        <v>222</v>
      </c>
    </row>
    <row r="6" spans="1:4" ht="15.5" x14ac:dyDescent="0.35">
      <c r="A6" s="2">
        <v>2</v>
      </c>
      <c r="B6" s="101"/>
      <c r="C6" s="25" t="s">
        <v>235</v>
      </c>
      <c r="D6" s="98"/>
    </row>
    <row r="7" spans="1:4" x14ac:dyDescent="0.35">
      <c r="A7" s="1"/>
      <c r="B7" s="1"/>
      <c r="C7" s="1"/>
      <c r="D7" s="1"/>
    </row>
    <row r="8" spans="1:4" x14ac:dyDescent="0.35">
      <c r="A8" s="1"/>
      <c r="B8" s="1"/>
      <c r="C8" s="1"/>
      <c r="D8" s="1"/>
    </row>
    <row r="9" spans="1:4" x14ac:dyDescent="0.35">
      <c r="A9" s="1"/>
      <c r="B9" s="1"/>
      <c r="C9" s="1"/>
      <c r="D9" s="1"/>
    </row>
    <row r="10" spans="1:4" x14ac:dyDescent="0.35">
      <c r="A10" s="1"/>
      <c r="B10" s="1"/>
      <c r="C10" s="1"/>
      <c r="D10" s="1"/>
    </row>
    <row r="11" spans="1:4" x14ac:dyDescent="0.35">
      <c r="A11" s="1"/>
      <c r="B11" s="1"/>
      <c r="C11" s="1"/>
      <c r="D11" s="1"/>
    </row>
    <row r="12" spans="1:4" x14ac:dyDescent="0.35">
      <c r="A12" s="1"/>
      <c r="B12" s="1"/>
      <c r="C12" s="1"/>
      <c r="D12" s="1"/>
    </row>
    <row r="13" spans="1:4" x14ac:dyDescent="0.35">
      <c r="A13" s="1"/>
      <c r="B13" s="1"/>
      <c r="C13" s="1"/>
      <c r="D13" s="1"/>
    </row>
    <row r="14" spans="1:4" x14ac:dyDescent="0.35">
      <c r="A14" s="1"/>
      <c r="B14" s="1"/>
      <c r="C14" s="1"/>
      <c r="D14" s="1"/>
    </row>
    <row r="15" spans="1:4" x14ac:dyDescent="0.35">
      <c r="A15" s="1"/>
      <c r="B15" s="1"/>
      <c r="C15" s="1"/>
      <c r="D15" s="1"/>
    </row>
    <row r="16" spans="1:4" x14ac:dyDescent="0.35">
      <c r="A16" s="1"/>
      <c r="B16" s="1"/>
      <c r="C16" s="1"/>
      <c r="D16" s="1"/>
    </row>
    <row r="17" spans="1:4" x14ac:dyDescent="0.35">
      <c r="A17" s="1"/>
      <c r="B17" s="1"/>
      <c r="C17" s="1"/>
      <c r="D17" s="1"/>
    </row>
    <row r="18" spans="1:4" x14ac:dyDescent="0.35">
      <c r="A18" s="1"/>
      <c r="B18" s="1"/>
      <c r="C18" s="1"/>
      <c r="D18" s="1"/>
    </row>
    <row r="19" spans="1:4" x14ac:dyDescent="0.35">
      <c r="A19" s="1"/>
      <c r="B19" s="1"/>
      <c r="C19" s="1"/>
      <c r="D19" s="1"/>
    </row>
    <row r="20" spans="1:4" x14ac:dyDescent="0.35">
      <c r="A20" s="1"/>
      <c r="B20" s="1"/>
      <c r="C20" s="1"/>
      <c r="D20" s="1"/>
    </row>
    <row r="21" spans="1:4" x14ac:dyDescent="0.35">
      <c r="A21" s="1"/>
      <c r="B21" s="1"/>
      <c r="C21" s="1"/>
      <c r="D21" s="1"/>
    </row>
    <row r="22" spans="1:4" x14ac:dyDescent="0.35">
      <c r="A22" s="1"/>
      <c r="B22" s="1"/>
      <c r="C22" s="1"/>
      <c r="D22" s="1"/>
    </row>
    <row r="23" spans="1:4" x14ac:dyDescent="0.35">
      <c r="A23" s="1"/>
      <c r="B23" s="1"/>
      <c r="C23" s="1"/>
      <c r="D23" s="1"/>
    </row>
    <row r="24" spans="1:4" x14ac:dyDescent="0.35">
      <c r="A24" s="1"/>
      <c r="B24" s="1"/>
      <c r="C24" s="1"/>
      <c r="D24" s="1"/>
    </row>
    <row r="25" spans="1:4" x14ac:dyDescent="0.35">
      <c r="A25" s="1"/>
      <c r="B25" s="1"/>
      <c r="C25" s="1"/>
      <c r="D25" s="1"/>
    </row>
    <row r="26" spans="1:4" x14ac:dyDescent="0.35">
      <c r="A26" s="1"/>
      <c r="B26" s="1"/>
      <c r="C26" s="1"/>
      <c r="D26" s="1"/>
    </row>
    <row r="27" spans="1:4" x14ac:dyDescent="0.35">
      <c r="A27" s="1"/>
      <c r="B27" s="1"/>
      <c r="C27" s="1"/>
      <c r="D27" s="1"/>
    </row>
    <row r="28" spans="1:4" x14ac:dyDescent="0.35">
      <c r="A28" s="1"/>
      <c r="B28" s="1"/>
      <c r="C28" s="1"/>
      <c r="D28" s="1"/>
    </row>
    <row r="29" spans="1:4" x14ac:dyDescent="0.35">
      <c r="A29" s="1"/>
      <c r="B29" s="1"/>
      <c r="C29" s="1"/>
      <c r="D29" s="1"/>
    </row>
    <row r="30" spans="1:4" x14ac:dyDescent="0.35">
      <c r="A30" s="1"/>
      <c r="B30" s="1"/>
      <c r="C30" s="1"/>
      <c r="D30" s="1"/>
    </row>
    <row r="31" spans="1:4" x14ac:dyDescent="0.35">
      <c r="A31" s="1"/>
      <c r="B31" s="1"/>
      <c r="C31" s="1"/>
      <c r="D31" s="1"/>
    </row>
    <row r="32" spans="1:4" x14ac:dyDescent="0.35">
      <c r="A32" s="1"/>
      <c r="B32" s="1"/>
      <c r="C32" s="1"/>
      <c r="D32" s="1"/>
    </row>
    <row r="33" spans="1:4" x14ac:dyDescent="0.35">
      <c r="A33" s="1"/>
      <c r="B33" s="1"/>
      <c r="C33" s="1"/>
      <c r="D33" s="1"/>
    </row>
    <row r="34" spans="1:4" x14ac:dyDescent="0.35">
      <c r="A34" s="1"/>
      <c r="B34" s="1"/>
      <c r="C34" s="1"/>
      <c r="D34" s="1"/>
    </row>
    <row r="35" spans="1:4" x14ac:dyDescent="0.35">
      <c r="A35" s="1"/>
      <c r="B35" s="1"/>
      <c r="C35" s="1"/>
      <c r="D35" s="1"/>
    </row>
    <row r="36" spans="1:4" x14ac:dyDescent="0.35">
      <c r="A36" s="1"/>
      <c r="B36" s="1"/>
      <c r="C36" s="1"/>
      <c r="D36" s="1"/>
    </row>
    <row r="37" spans="1:4" x14ac:dyDescent="0.35">
      <c r="A37" s="1"/>
      <c r="B37" s="1"/>
      <c r="C37" s="1"/>
      <c r="D37" s="1"/>
    </row>
    <row r="38" spans="1:4" x14ac:dyDescent="0.35">
      <c r="A38" s="1"/>
      <c r="B38" s="1"/>
      <c r="C38" s="1"/>
      <c r="D38" s="1"/>
    </row>
    <row r="39" spans="1:4" x14ac:dyDescent="0.35">
      <c r="A39" s="1"/>
      <c r="B39" s="1"/>
      <c r="C39" s="1"/>
      <c r="D39" s="1"/>
    </row>
  </sheetData>
  <mergeCells count="3">
    <mergeCell ref="A2:D2"/>
    <mergeCell ref="B5:B6"/>
    <mergeCell ref="D5:D6"/>
  </mergeCells>
  <hyperlinks>
    <hyperlink ref="C5" r:id="rId1"/>
    <hyperlink ref="C6" r:id="rId2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50"/>
  <sheetViews>
    <sheetView zoomScale="87" workbookViewId="0">
      <selection activeCell="E16" sqref="E16:E31"/>
    </sheetView>
  </sheetViews>
  <sheetFormatPr defaultRowHeight="14.5" x14ac:dyDescent="0.35"/>
  <cols>
    <col min="1" max="1" width="4.7265625" customWidth="1"/>
    <col min="2" max="2" width="27.54296875" customWidth="1"/>
    <col min="3" max="3" width="41.6328125" customWidth="1"/>
    <col min="4" max="4" width="21.453125" customWidth="1"/>
    <col min="5" max="5" width="13.08984375" customWidth="1"/>
  </cols>
  <sheetData>
    <row r="2" spans="1:5" ht="15.5" x14ac:dyDescent="0.35">
      <c r="A2" s="124" t="s">
        <v>231</v>
      </c>
      <c r="B2" s="124"/>
      <c r="C2" s="124"/>
      <c r="D2" s="124"/>
      <c r="E2" s="124"/>
    </row>
    <row r="4" spans="1:5" x14ac:dyDescent="0.35">
      <c r="A4" s="15" t="s">
        <v>0</v>
      </c>
      <c r="B4" s="15" t="s">
        <v>1</v>
      </c>
      <c r="C4" s="15" t="s">
        <v>232</v>
      </c>
      <c r="D4" s="15" t="s">
        <v>233</v>
      </c>
      <c r="E4" s="15" t="s">
        <v>2</v>
      </c>
    </row>
    <row r="5" spans="1:5" ht="43.5" x14ac:dyDescent="0.35">
      <c r="A5" s="12">
        <v>1</v>
      </c>
      <c r="B5" s="112" t="s">
        <v>20</v>
      </c>
      <c r="C5" s="63" t="s">
        <v>252</v>
      </c>
      <c r="D5" s="65" t="s">
        <v>253</v>
      </c>
      <c r="E5" s="107" t="s">
        <v>221</v>
      </c>
    </row>
    <row r="6" spans="1:5" ht="29" x14ac:dyDescent="0.35">
      <c r="A6" s="12">
        <v>2</v>
      </c>
      <c r="B6" s="113"/>
      <c r="C6" s="75" t="s">
        <v>288</v>
      </c>
      <c r="D6" s="76" t="s">
        <v>289</v>
      </c>
      <c r="E6" s="108"/>
    </row>
    <row r="7" spans="1:5" ht="31" customHeight="1" x14ac:dyDescent="0.35">
      <c r="A7" s="12">
        <v>3</v>
      </c>
      <c r="B7" s="112" t="s">
        <v>11</v>
      </c>
      <c r="C7" s="75" t="s">
        <v>288</v>
      </c>
      <c r="D7" s="76" t="s">
        <v>289</v>
      </c>
      <c r="E7" s="108"/>
    </row>
    <row r="8" spans="1:5" ht="15.5" customHeight="1" x14ac:dyDescent="0.35">
      <c r="A8" s="12">
        <v>4</v>
      </c>
      <c r="B8" s="120"/>
      <c r="C8" s="75" t="s">
        <v>166</v>
      </c>
      <c r="D8" s="76" t="s">
        <v>287</v>
      </c>
      <c r="E8" s="108"/>
    </row>
    <row r="9" spans="1:5" ht="15.5" x14ac:dyDescent="0.35">
      <c r="A9" s="12">
        <v>5</v>
      </c>
      <c r="B9" s="120"/>
      <c r="C9" s="75" t="s">
        <v>160</v>
      </c>
      <c r="D9" s="76" t="s">
        <v>286</v>
      </c>
      <c r="E9" s="108"/>
    </row>
    <row r="10" spans="1:5" ht="15.5" x14ac:dyDescent="0.35">
      <c r="A10" s="12">
        <v>6</v>
      </c>
      <c r="B10" s="120"/>
      <c r="C10" s="75" t="s">
        <v>292</v>
      </c>
      <c r="D10" s="76" t="s">
        <v>293</v>
      </c>
      <c r="E10" s="108"/>
    </row>
    <row r="11" spans="1:5" ht="15.5" customHeight="1" x14ac:dyDescent="0.35">
      <c r="A11" s="12">
        <v>7</v>
      </c>
      <c r="B11" s="120"/>
      <c r="C11" s="75" t="s">
        <v>290</v>
      </c>
      <c r="D11" s="76" t="s">
        <v>291</v>
      </c>
      <c r="E11" s="108"/>
    </row>
    <row r="12" spans="1:5" ht="15.5" x14ac:dyDescent="0.35">
      <c r="A12" s="12">
        <v>8</v>
      </c>
      <c r="B12" s="120"/>
      <c r="C12" s="75" t="s">
        <v>152</v>
      </c>
      <c r="D12" s="76" t="s">
        <v>285</v>
      </c>
      <c r="E12" s="108"/>
    </row>
    <row r="13" spans="1:5" ht="15.5" x14ac:dyDescent="0.35">
      <c r="A13" s="12">
        <v>9</v>
      </c>
      <c r="B13" s="120"/>
      <c r="C13" s="75" t="s">
        <v>162</v>
      </c>
      <c r="D13" s="76" t="s">
        <v>284</v>
      </c>
      <c r="E13" s="108"/>
    </row>
    <row r="14" spans="1:5" ht="15.5" x14ac:dyDescent="0.35">
      <c r="A14" s="12">
        <v>10</v>
      </c>
      <c r="B14" s="113"/>
      <c r="C14" s="75" t="s">
        <v>168</v>
      </c>
      <c r="D14" s="76" t="s">
        <v>283</v>
      </c>
      <c r="E14" s="108"/>
    </row>
    <row r="15" spans="1:5" ht="43.5" x14ac:dyDescent="0.35">
      <c r="A15" s="12">
        <v>11</v>
      </c>
      <c r="B15" s="70" t="s">
        <v>5</v>
      </c>
      <c r="C15" s="73" t="s">
        <v>252</v>
      </c>
      <c r="D15" s="74" t="s">
        <v>253</v>
      </c>
      <c r="E15" s="109"/>
    </row>
    <row r="16" spans="1:5" ht="58" x14ac:dyDescent="0.35">
      <c r="A16" s="7">
        <v>1</v>
      </c>
      <c r="B16" s="69" t="s">
        <v>20</v>
      </c>
      <c r="C16" s="71" t="s">
        <v>270</v>
      </c>
      <c r="D16" s="72" t="s">
        <v>271</v>
      </c>
      <c r="E16" s="121" t="s">
        <v>222</v>
      </c>
    </row>
    <row r="17" spans="1:5" ht="15.5" customHeight="1" x14ac:dyDescent="0.35">
      <c r="A17" s="12">
        <v>2</v>
      </c>
      <c r="B17" s="70"/>
      <c r="C17" s="63" t="s">
        <v>268</v>
      </c>
      <c r="D17" s="65" t="s">
        <v>269</v>
      </c>
      <c r="E17" s="122"/>
    </row>
    <row r="18" spans="1:5" ht="29" x14ac:dyDescent="0.35">
      <c r="A18" s="12">
        <v>3</v>
      </c>
      <c r="B18" s="14" t="s">
        <v>12</v>
      </c>
      <c r="C18" s="63" t="s">
        <v>254</v>
      </c>
      <c r="D18" s="65" t="s">
        <v>255</v>
      </c>
      <c r="E18" s="122"/>
    </row>
    <row r="19" spans="1:5" ht="15.5" x14ac:dyDescent="0.35">
      <c r="A19" s="12">
        <v>4</v>
      </c>
      <c r="B19" s="1" t="s">
        <v>48</v>
      </c>
      <c r="C19" s="63" t="s">
        <v>256</v>
      </c>
      <c r="D19" s="65" t="s">
        <v>257</v>
      </c>
      <c r="E19" s="122"/>
    </row>
    <row r="20" spans="1:5" ht="29" x14ac:dyDescent="0.35">
      <c r="A20" s="12">
        <v>5</v>
      </c>
      <c r="B20" s="14" t="s">
        <v>43</v>
      </c>
      <c r="C20" s="63" t="s">
        <v>258</v>
      </c>
      <c r="D20" s="65" t="s">
        <v>259</v>
      </c>
      <c r="E20" s="122"/>
    </row>
    <row r="21" spans="1:5" ht="29" x14ac:dyDescent="0.35">
      <c r="A21" s="12">
        <v>6</v>
      </c>
      <c r="B21" s="112" t="s">
        <v>5</v>
      </c>
      <c r="C21" s="63" t="s">
        <v>266</v>
      </c>
      <c r="D21" s="65" t="s">
        <v>267</v>
      </c>
      <c r="E21" s="122"/>
    </row>
    <row r="22" spans="1:5" ht="15.5" x14ac:dyDescent="0.35">
      <c r="A22" s="12">
        <v>7</v>
      </c>
      <c r="B22" s="113"/>
      <c r="C22" s="63" t="s">
        <v>260</v>
      </c>
      <c r="D22" s="65" t="s">
        <v>261</v>
      </c>
      <c r="E22" s="122"/>
    </row>
    <row r="23" spans="1:5" ht="29" x14ac:dyDescent="0.35">
      <c r="A23" s="12">
        <v>8</v>
      </c>
      <c r="B23" s="112" t="s">
        <v>11</v>
      </c>
      <c r="C23" s="63" t="s">
        <v>262</v>
      </c>
      <c r="D23" s="65" t="s">
        <v>263</v>
      </c>
      <c r="E23" s="122"/>
    </row>
    <row r="24" spans="1:5" ht="15.5" x14ac:dyDescent="0.35">
      <c r="A24" s="12">
        <v>9</v>
      </c>
      <c r="B24" s="120"/>
      <c r="C24" s="63" t="s">
        <v>281</v>
      </c>
      <c r="D24" s="65" t="s">
        <v>282</v>
      </c>
      <c r="E24" s="122"/>
    </row>
    <row r="25" spans="1:5" ht="29" x14ac:dyDescent="0.35">
      <c r="A25" s="12">
        <v>10</v>
      </c>
      <c r="B25" s="113"/>
      <c r="C25" s="63" t="s">
        <v>264</v>
      </c>
      <c r="D25" s="65" t="s">
        <v>265</v>
      </c>
      <c r="E25" s="122"/>
    </row>
    <row r="26" spans="1:5" ht="15.5" x14ac:dyDescent="0.35">
      <c r="A26" s="12">
        <v>11</v>
      </c>
      <c r="B26" s="112" t="s">
        <v>16</v>
      </c>
      <c r="C26" s="63" t="s">
        <v>272</v>
      </c>
      <c r="D26" s="66" t="s">
        <v>273</v>
      </c>
      <c r="E26" s="122"/>
    </row>
    <row r="27" spans="1:5" ht="77.5" customHeight="1" x14ac:dyDescent="0.35">
      <c r="A27" s="12">
        <v>12</v>
      </c>
      <c r="B27" s="113"/>
      <c r="C27" s="63" t="s">
        <v>274</v>
      </c>
      <c r="D27" s="66" t="s">
        <v>275</v>
      </c>
      <c r="E27" s="122"/>
    </row>
    <row r="28" spans="1:5" ht="15.5" x14ac:dyDescent="0.35">
      <c r="A28" s="12">
        <v>13</v>
      </c>
      <c r="B28" s="100" t="s">
        <v>14</v>
      </c>
      <c r="C28" s="64" t="s">
        <v>276</v>
      </c>
      <c r="D28" s="66" t="s">
        <v>277</v>
      </c>
      <c r="E28" s="122"/>
    </row>
    <row r="29" spans="1:5" ht="15.5" x14ac:dyDescent="0.35">
      <c r="A29" s="12">
        <v>14</v>
      </c>
      <c r="B29" s="101"/>
      <c r="C29" s="64" t="s">
        <v>278</v>
      </c>
      <c r="D29" s="66" t="s">
        <v>279</v>
      </c>
      <c r="E29" s="122"/>
    </row>
    <row r="30" spans="1:5" ht="29" x14ac:dyDescent="0.35">
      <c r="A30" s="12">
        <v>15</v>
      </c>
      <c r="B30" s="112" t="s">
        <v>5</v>
      </c>
      <c r="C30" s="63" t="s">
        <v>262</v>
      </c>
      <c r="D30" s="65" t="s">
        <v>263</v>
      </c>
      <c r="E30" s="122"/>
    </row>
    <row r="31" spans="1:5" ht="29" x14ac:dyDescent="0.35">
      <c r="A31" s="12">
        <v>16</v>
      </c>
      <c r="B31" s="113"/>
      <c r="C31" s="63" t="s">
        <v>264</v>
      </c>
      <c r="D31" s="65" t="s">
        <v>265</v>
      </c>
      <c r="E31" s="123"/>
    </row>
    <row r="32" spans="1:5" x14ac:dyDescent="0.35">
      <c r="A32" s="1"/>
      <c r="B32" s="1"/>
      <c r="C32" s="1"/>
      <c r="D32" s="1"/>
      <c r="E32" s="1"/>
    </row>
    <row r="33" spans="1:5" x14ac:dyDescent="0.35">
      <c r="A33" s="1"/>
      <c r="B33" s="1"/>
      <c r="C33" s="1"/>
      <c r="D33" s="1"/>
      <c r="E33" s="1"/>
    </row>
    <row r="34" spans="1:5" x14ac:dyDescent="0.35">
      <c r="A34" s="1"/>
      <c r="B34" s="1"/>
      <c r="C34" s="1"/>
      <c r="D34" s="1"/>
      <c r="E34" s="1"/>
    </row>
    <row r="35" spans="1:5" x14ac:dyDescent="0.35">
      <c r="A35" s="1"/>
      <c r="B35" s="1"/>
      <c r="C35" s="1"/>
      <c r="D35" s="1"/>
      <c r="E35" s="1"/>
    </row>
    <row r="36" spans="1:5" x14ac:dyDescent="0.35">
      <c r="A36" s="1"/>
      <c r="B36" s="1"/>
      <c r="C36" s="1"/>
      <c r="D36" s="1"/>
      <c r="E36" s="1"/>
    </row>
    <row r="37" spans="1:5" x14ac:dyDescent="0.35">
      <c r="A37" s="1"/>
      <c r="B37" s="1"/>
      <c r="C37" s="1"/>
      <c r="D37" s="1"/>
      <c r="E37" s="1"/>
    </row>
    <row r="38" spans="1:5" x14ac:dyDescent="0.35">
      <c r="A38" s="1"/>
      <c r="B38" s="1"/>
      <c r="C38" s="1"/>
      <c r="D38" s="1"/>
      <c r="E38" s="1"/>
    </row>
    <row r="39" spans="1:5" x14ac:dyDescent="0.35">
      <c r="A39" s="1"/>
      <c r="B39" s="1"/>
      <c r="C39" s="1"/>
      <c r="D39" s="1"/>
      <c r="E39" s="1"/>
    </row>
    <row r="40" spans="1:5" x14ac:dyDescent="0.35">
      <c r="A40" s="1"/>
      <c r="B40" s="1"/>
      <c r="C40" s="1"/>
      <c r="D40" s="1"/>
      <c r="E40" s="1"/>
    </row>
    <row r="41" spans="1:5" x14ac:dyDescent="0.35">
      <c r="A41" s="1"/>
      <c r="B41" s="1"/>
      <c r="C41" s="1"/>
      <c r="D41" s="1"/>
      <c r="E41" s="1"/>
    </row>
    <row r="42" spans="1:5" x14ac:dyDescent="0.35">
      <c r="A42" s="1"/>
      <c r="B42" s="1"/>
      <c r="C42" s="1"/>
      <c r="D42" s="1"/>
      <c r="E42" s="1"/>
    </row>
    <row r="43" spans="1:5" x14ac:dyDescent="0.35">
      <c r="A43" s="1"/>
      <c r="B43" s="1"/>
      <c r="C43" s="1"/>
      <c r="D43" s="1"/>
      <c r="E43" s="1"/>
    </row>
    <row r="44" spans="1:5" x14ac:dyDescent="0.35">
      <c r="A44" s="1"/>
      <c r="B44" s="1"/>
      <c r="C44" s="1"/>
      <c r="D44" s="1"/>
      <c r="E44" s="1"/>
    </row>
    <row r="45" spans="1:5" x14ac:dyDescent="0.35">
      <c r="A45" s="1"/>
      <c r="B45" s="1"/>
      <c r="C45" s="1"/>
      <c r="D45" s="1"/>
      <c r="E45" s="1"/>
    </row>
    <row r="46" spans="1:5" x14ac:dyDescent="0.35">
      <c r="A46" s="1"/>
      <c r="B46" s="1"/>
      <c r="C46" s="1"/>
      <c r="D46" s="1"/>
      <c r="E46" s="1"/>
    </row>
    <row r="47" spans="1:5" x14ac:dyDescent="0.35">
      <c r="A47" s="1"/>
      <c r="B47" s="1"/>
      <c r="C47" s="1"/>
      <c r="D47" s="1"/>
      <c r="E47" s="1"/>
    </row>
    <row r="48" spans="1:5" x14ac:dyDescent="0.35">
      <c r="A48" s="1"/>
      <c r="B48" s="1"/>
      <c r="C48" s="1"/>
      <c r="D48" s="1"/>
      <c r="E48" s="1"/>
    </row>
    <row r="49" spans="1:5" x14ac:dyDescent="0.35">
      <c r="A49" s="1"/>
      <c r="B49" s="1"/>
      <c r="C49" s="1"/>
      <c r="D49" s="1"/>
      <c r="E49" s="1"/>
    </row>
    <row r="50" spans="1:5" x14ac:dyDescent="0.35">
      <c r="A50" s="1"/>
      <c r="B50" s="1"/>
      <c r="C50" s="1"/>
      <c r="D50" s="1"/>
      <c r="E50" s="1"/>
    </row>
  </sheetData>
  <mergeCells count="10">
    <mergeCell ref="B30:B31"/>
    <mergeCell ref="B5:B6"/>
    <mergeCell ref="B7:B14"/>
    <mergeCell ref="E16:E31"/>
    <mergeCell ref="A2:E2"/>
    <mergeCell ref="B21:B22"/>
    <mergeCell ref="B23:B25"/>
    <mergeCell ref="B26:B27"/>
    <mergeCell ref="B28:B29"/>
    <mergeCell ref="E5:E15"/>
  </mergeCells>
  <dataValidations count="1">
    <dataValidation allowBlank="1" showInputMessage="1" showErrorMessage="1" prompt="diisi dengan No. Paten dan ditautkan dengan file sertifikatnya" sqref="D5:D25 D30:D31"/>
  </dataValidations>
  <hyperlinks>
    <hyperlink ref="D5" r:id="rId1"/>
    <hyperlink ref="D18" r:id="rId2"/>
    <hyperlink ref="D17" r:id="rId3"/>
    <hyperlink ref="D26" r:id="rId4"/>
    <hyperlink ref="D27" r:id="rId5"/>
    <hyperlink ref="D28" r:id="rId6"/>
    <hyperlink ref="D29" r:id="rId7"/>
    <hyperlink ref="D15" r:id="rId8"/>
    <hyperlink ref="D23:D24" r:id="rId9" display="EC002025213649"/>
    <hyperlink ref="D14" r:id="rId10"/>
    <hyperlink ref="D13" r:id="rId11"/>
    <hyperlink ref="D12" r:id="rId12"/>
    <hyperlink ref="D9" r:id="rId13"/>
    <hyperlink ref="D8" r:id="rId14"/>
    <hyperlink ref="D7" r:id="rId15"/>
    <hyperlink ref="D6" r:id="rId16"/>
    <hyperlink ref="D11" r:id="rId17"/>
    <hyperlink ref="D10" r:id="rId18"/>
    <hyperlink ref="D30" r:id="rId19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10"/>
  <sheetViews>
    <sheetView zoomScale="80" workbookViewId="0">
      <selection activeCell="C89" sqref="C89"/>
    </sheetView>
  </sheetViews>
  <sheetFormatPr defaultRowHeight="14.5" x14ac:dyDescent="0.35"/>
  <cols>
    <col min="1" max="1" width="4.453125" customWidth="1"/>
    <col min="2" max="2" width="29.08984375" customWidth="1"/>
    <col min="3" max="3" width="34.54296875" customWidth="1"/>
    <col min="4" max="4" width="17.54296875" customWidth="1"/>
    <col min="5" max="5" width="12.26953125" customWidth="1"/>
  </cols>
  <sheetData>
    <row r="2" spans="1:5" ht="15.5" x14ac:dyDescent="0.35">
      <c r="A2" s="103" t="s">
        <v>223</v>
      </c>
      <c r="B2" s="103"/>
      <c r="C2" s="103"/>
      <c r="D2" s="103"/>
      <c r="E2" s="103"/>
    </row>
    <row r="4" spans="1:5" x14ac:dyDescent="0.35">
      <c r="A4" s="28" t="s">
        <v>0</v>
      </c>
      <c r="B4" s="15" t="s">
        <v>1</v>
      </c>
      <c r="C4" s="15" t="s">
        <v>3</v>
      </c>
      <c r="D4" s="28" t="s">
        <v>4</v>
      </c>
      <c r="E4" s="28" t="s">
        <v>2</v>
      </c>
    </row>
    <row r="5" spans="1:5" ht="15.5" x14ac:dyDescent="0.35">
      <c r="A5" s="12">
        <v>1</v>
      </c>
      <c r="B5" s="100" t="s">
        <v>5</v>
      </c>
      <c r="C5" s="3" t="s">
        <v>28</v>
      </c>
      <c r="D5" s="12" t="s">
        <v>29</v>
      </c>
      <c r="E5" s="96" t="s">
        <v>220</v>
      </c>
    </row>
    <row r="6" spans="1:5" ht="15.5" x14ac:dyDescent="0.35">
      <c r="A6" s="12">
        <v>2</v>
      </c>
      <c r="B6" s="101"/>
      <c r="C6" s="3" t="s">
        <v>30</v>
      </c>
      <c r="D6" s="12" t="s">
        <v>31</v>
      </c>
      <c r="E6" s="97"/>
    </row>
    <row r="7" spans="1:5" ht="15.5" x14ac:dyDescent="0.35">
      <c r="A7" s="12">
        <v>3</v>
      </c>
      <c r="B7" s="1" t="s">
        <v>12</v>
      </c>
      <c r="C7" s="25" t="s">
        <v>32</v>
      </c>
      <c r="D7" s="12" t="s">
        <v>33</v>
      </c>
      <c r="E7" s="97"/>
    </row>
    <row r="8" spans="1:5" ht="15.5" x14ac:dyDescent="0.35">
      <c r="A8" s="12">
        <v>4</v>
      </c>
      <c r="B8" s="1" t="s">
        <v>16</v>
      </c>
      <c r="C8" s="3" t="s">
        <v>34</v>
      </c>
      <c r="D8" s="12" t="s">
        <v>29</v>
      </c>
      <c r="E8" s="97"/>
    </row>
    <row r="9" spans="1:5" ht="15.5" x14ac:dyDescent="0.35">
      <c r="A9" s="12">
        <v>5</v>
      </c>
      <c r="B9" s="100" t="s">
        <v>11</v>
      </c>
      <c r="C9" s="4" t="s">
        <v>35</v>
      </c>
      <c r="D9" s="12" t="s">
        <v>36</v>
      </c>
      <c r="E9" s="97"/>
    </row>
    <row r="10" spans="1:5" ht="15.5" x14ac:dyDescent="0.35">
      <c r="A10" s="12">
        <v>6</v>
      </c>
      <c r="B10" s="102"/>
      <c r="C10" s="4" t="s">
        <v>37</v>
      </c>
      <c r="D10" s="12" t="s">
        <v>33</v>
      </c>
      <c r="E10" s="97"/>
    </row>
    <row r="11" spans="1:5" ht="46.5" x14ac:dyDescent="0.35">
      <c r="A11" s="12">
        <v>7</v>
      </c>
      <c r="B11" s="101"/>
      <c r="C11" s="13" t="s">
        <v>38</v>
      </c>
      <c r="D11" s="93" t="s">
        <v>31</v>
      </c>
      <c r="E11" s="97"/>
    </row>
    <row r="12" spans="1:5" ht="93" x14ac:dyDescent="0.35">
      <c r="A12" s="12">
        <v>8</v>
      </c>
      <c r="B12" s="100" t="s">
        <v>20</v>
      </c>
      <c r="C12" s="37" t="s">
        <v>39</v>
      </c>
      <c r="D12" s="12" t="s">
        <v>33</v>
      </c>
      <c r="E12" s="97"/>
    </row>
    <row r="13" spans="1:5" ht="77.5" x14ac:dyDescent="0.35">
      <c r="A13" s="12">
        <v>9</v>
      </c>
      <c r="B13" s="101"/>
      <c r="C13" s="37" t="s">
        <v>40</v>
      </c>
      <c r="D13" s="12" t="s">
        <v>29</v>
      </c>
      <c r="E13" s="97"/>
    </row>
    <row r="14" spans="1:5" ht="15.5" x14ac:dyDescent="0.35">
      <c r="A14" s="12">
        <v>10</v>
      </c>
      <c r="B14" s="1" t="s">
        <v>43</v>
      </c>
      <c r="C14" s="26" t="s">
        <v>41</v>
      </c>
      <c r="D14" s="12" t="s">
        <v>42</v>
      </c>
      <c r="E14" s="97"/>
    </row>
    <row r="15" spans="1:5" ht="15.5" x14ac:dyDescent="0.35">
      <c r="A15" s="12">
        <v>11</v>
      </c>
      <c r="B15" s="1" t="s">
        <v>14</v>
      </c>
      <c r="C15" s="27" t="s">
        <v>44</v>
      </c>
      <c r="D15" s="12" t="s">
        <v>33</v>
      </c>
      <c r="E15" s="97"/>
    </row>
    <row r="16" spans="1:5" ht="15.5" x14ac:dyDescent="0.35">
      <c r="A16" s="12">
        <v>12</v>
      </c>
      <c r="B16" s="100" t="s">
        <v>24</v>
      </c>
      <c r="C16" s="3" t="s">
        <v>45</v>
      </c>
      <c r="D16" s="93" t="s">
        <v>33</v>
      </c>
      <c r="E16" s="97"/>
    </row>
    <row r="17" spans="1:5" ht="15.5" x14ac:dyDescent="0.35">
      <c r="A17" s="12">
        <v>13</v>
      </c>
      <c r="B17" s="102"/>
      <c r="C17" s="3" t="s">
        <v>38</v>
      </c>
      <c r="D17" s="12" t="s">
        <v>31</v>
      </c>
      <c r="E17" s="97"/>
    </row>
    <row r="18" spans="1:5" ht="15.5" x14ac:dyDescent="0.35">
      <c r="A18" s="12">
        <v>14</v>
      </c>
      <c r="B18" s="101"/>
      <c r="C18" s="3" t="s">
        <v>46</v>
      </c>
      <c r="D18" s="12" t="s">
        <v>33</v>
      </c>
      <c r="E18" s="97"/>
    </row>
    <row r="19" spans="1:5" ht="15.5" x14ac:dyDescent="0.35">
      <c r="A19" s="12">
        <v>15</v>
      </c>
      <c r="B19" s="1" t="s">
        <v>48</v>
      </c>
      <c r="C19" s="3" t="s">
        <v>47</v>
      </c>
      <c r="D19" s="12" t="s">
        <v>31</v>
      </c>
      <c r="E19" s="97"/>
    </row>
    <row r="20" spans="1:5" ht="15.5" x14ac:dyDescent="0.35">
      <c r="A20" s="12">
        <v>16</v>
      </c>
      <c r="B20" s="100" t="s">
        <v>5</v>
      </c>
      <c r="C20" s="3" t="s">
        <v>49</v>
      </c>
      <c r="D20" s="93" t="s">
        <v>33</v>
      </c>
      <c r="E20" s="97"/>
    </row>
    <row r="21" spans="1:5" ht="15.5" x14ac:dyDescent="0.35">
      <c r="A21" s="12">
        <v>17</v>
      </c>
      <c r="B21" s="102"/>
      <c r="C21" s="3" t="s">
        <v>50</v>
      </c>
      <c r="D21" s="12" t="s">
        <v>54</v>
      </c>
      <c r="E21" s="97"/>
    </row>
    <row r="22" spans="1:5" ht="15.5" x14ac:dyDescent="0.35">
      <c r="A22" s="12">
        <v>18</v>
      </c>
      <c r="B22" s="102"/>
      <c r="C22" s="3" t="s">
        <v>51</v>
      </c>
      <c r="D22" s="12" t="s">
        <v>55</v>
      </c>
      <c r="E22" s="97"/>
    </row>
    <row r="23" spans="1:5" x14ac:dyDescent="0.35">
      <c r="A23" s="12">
        <v>19</v>
      </c>
      <c r="B23" s="102"/>
      <c r="C23" s="29" t="s">
        <v>52</v>
      </c>
      <c r="D23" s="12" t="s">
        <v>29</v>
      </c>
      <c r="E23" s="97"/>
    </row>
    <row r="24" spans="1:5" ht="15.5" x14ac:dyDescent="0.35">
      <c r="A24" s="12">
        <v>20</v>
      </c>
      <c r="B24" s="101"/>
      <c r="C24" s="3" t="s">
        <v>53</v>
      </c>
      <c r="D24" s="12" t="s">
        <v>29</v>
      </c>
      <c r="E24" s="97"/>
    </row>
    <row r="25" spans="1:5" ht="15.5" x14ac:dyDescent="0.35">
      <c r="A25" s="12">
        <v>21</v>
      </c>
      <c r="B25" s="1" t="s">
        <v>43</v>
      </c>
      <c r="C25" s="30" t="s">
        <v>56</v>
      </c>
      <c r="D25" s="12" t="s">
        <v>42</v>
      </c>
      <c r="E25" s="97"/>
    </row>
    <row r="26" spans="1:5" ht="15.5" x14ac:dyDescent="0.35">
      <c r="A26" s="12">
        <v>22</v>
      </c>
      <c r="B26" s="100" t="s">
        <v>14</v>
      </c>
      <c r="C26" s="30" t="s">
        <v>57</v>
      </c>
      <c r="D26" s="93" t="s">
        <v>33</v>
      </c>
      <c r="E26" s="97"/>
    </row>
    <row r="27" spans="1:5" ht="15.5" x14ac:dyDescent="0.35">
      <c r="A27" s="12">
        <v>23</v>
      </c>
      <c r="B27" s="102"/>
      <c r="C27" s="30" t="s">
        <v>58</v>
      </c>
      <c r="D27" s="12" t="s">
        <v>29</v>
      </c>
      <c r="E27" s="97"/>
    </row>
    <row r="28" spans="1:5" ht="15.5" x14ac:dyDescent="0.35">
      <c r="A28" s="12">
        <v>24</v>
      </c>
      <c r="B28" s="101"/>
      <c r="C28" s="30" t="s">
        <v>59</v>
      </c>
      <c r="D28" s="12" t="s">
        <v>33</v>
      </c>
      <c r="E28" s="97"/>
    </row>
    <row r="29" spans="1:5" ht="15.5" x14ac:dyDescent="0.35">
      <c r="A29" s="12">
        <v>25</v>
      </c>
      <c r="B29" s="100" t="s">
        <v>12</v>
      </c>
      <c r="C29" s="25" t="s">
        <v>60</v>
      </c>
      <c r="D29" s="12" t="s">
        <v>29</v>
      </c>
      <c r="E29" s="97"/>
    </row>
    <row r="30" spans="1:5" ht="15.5" x14ac:dyDescent="0.35">
      <c r="A30" s="12">
        <v>26</v>
      </c>
      <c r="B30" s="101"/>
      <c r="C30" s="25" t="s">
        <v>61</v>
      </c>
      <c r="D30" s="12" t="s">
        <v>33</v>
      </c>
      <c r="E30" s="97"/>
    </row>
    <row r="31" spans="1:5" ht="46.5" x14ac:dyDescent="0.35">
      <c r="A31" s="12">
        <v>27</v>
      </c>
      <c r="B31" s="100" t="s">
        <v>16</v>
      </c>
      <c r="C31" s="35" t="s">
        <v>62</v>
      </c>
      <c r="D31" s="12" t="s">
        <v>31</v>
      </c>
      <c r="E31" s="97"/>
    </row>
    <row r="32" spans="1:5" ht="108.5" x14ac:dyDescent="0.35">
      <c r="A32" s="12">
        <v>28</v>
      </c>
      <c r="B32" s="102"/>
      <c r="C32" s="13" t="s">
        <v>63</v>
      </c>
      <c r="D32" s="12" t="s">
        <v>31</v>
      </c>
      <c r="E32" s="97"/>
    </row>
    <row r="33" spans="1:5" ht="77.5" x14ac:dyDescent="0.35">
      <c r="A33" s="12">
        <v>29</v>
      </c>
      <c r="B33" s="102"/>
      <c r="C33" s="31" t="s">
        <v>64</v>
      </c>
      <c r="D33" s="12" t="s">
        <v>31</v>
      </c>
      <c r="E33" s="97"/>
    </row>
    <row r="34" spans="1:5" ht="15.5" x14ac:dyDescent="0.35">
      <c r="A34" s="12">
        <v>30</v>
      </c>
      <c r="B34" s="101"/>
      <c r="C34" s="36" t="s">
        <v>65</v>
      </c>
      <c r="D34" s="12" t="s">
        <v>31</v>
      </c>
      <c r="E34" s="97"/>
    </row>
    <row r="35" spans="1:5" ht="62" x14ac:dyDescent="0.35">
      <c r="A35" s="12">
        <v>31</v>
      </c>
      <c r="B35" s="14" t="s">
        <v>11</v>
      </c>
      <c r="C35" s="13" t="s">
        <v>66</v>
      </c>
      <c r="D35" s="93" t="s">
        <v>33</v>
      </c>
      <c r="E35" s="97"/>
    </row>
    <row r="36" spans="1:5" ht="62" x14ac:dyDescent="0.35">
      <c r="A36" s="12">
        <v>32</v>
      </c>
      <c r="B36" s="100" t="s">
        <v>20</v>
      </c>
      <c r="C36" s="37" t="s">
        <v>67</v>
      </c>
      <c r="D36" s="12" t="s">
        <v>31</v>
      </c>
      <c r="E36" s="97"/>
    </row>
    <row r="37" spans="1:5" ht="62" x14ac:dyDescent="0.35">
      <c r="A37" s="12">
        <v>33</v>
      </c>
      <c r="B37" s="102"/>
      <c r="C37" s="32" t="s">
        <v>68</v>
      </c>
      <c r="D37" s="12" t="s">
        <v>42</v>
      </c>
      <c r="E37" s="97"/>
    </row>
    <row r="38" spans="1:5" ht="93" x14ac:dyDescent="0.35">
      <c r="A38" s="12">
        <v>34</v>
      </c>
      <c r="B38" s="101"/>
      <c r="C38" s="32" t="s">
        <v>69</v>
      </c>
      <c r="D38" s="12" t="s">
        <v>29</v>
      </c>
      <c r="E38" s="97"/>
    </row>
    <row r="39" spans="1:5" ht="15.5" x14ac:dyDescent="0.35">
      <c r="A39" s="12">
        <v>35</v>
      </c>
      <c r="B39" s="100" t="s">
        <v>71</v>
      </c>
      <c r="C39" s="3" t="s">
        <v>72</v>
      </c>
      <c r="D39" s="12" t="s">
        <v>31</v>
      </c>
      <c r="E39" s="97"/>
    </row>
    <row r="40" spans="1:5" ht="15.5" x14ac:dyDescent="0.35">
      <c r="A40" s="12">
        <v>36</v>
      </c>
      <c r="B40" s="102"/>
      <c r="C40" s="3" t="s">
        <v>73</v>
      </c>
      <c r="D40" s="12" t="s">
        <v>33</v>
      </c>
      <c r="E40" s="97"/>
    </row>
    <row r="41" spans="1:5" ht="15.5" x14ac:dyDescent="0.35">
      <c r="A41" s="12">
        <v>37</v>
      </c>
      <c r="B41" s="102"/>
      <c r="C41" s="3" t="s">
        <v>74</v>
      </c>
      <c r="D41" s="12" t="s">
        <v>29</v>
      </c>
      <c r="E41" s="97"/>
    </row>
    <row r="42" spans="1:5" ht="15.5" x14ac:dyDescent="0.35">
      <c r="A42" s="12">
        <v>38</v>
      </c>
      <c r="B42" s="102"/>
      <c r="C42" s="3" t="s">
        <v>75</v>
      </c>
      <c r="D42" s="12" t="s">
        <v>33</v>
      </c>
      <c r="E42" s="97"/>
    </row>
    <row r="43" spans="1:5" x14ac:dyDescent="0.35">
      <c r="A43" s="12">
        <v>39</v>
      </c>
      <c r="B43" s="101"/>
      <c r="C43" s="34" t="s">
        <v>76</v>
      </c>
      <c r="D43" s="12" t="s">
        <v>33</v>
      </c>
      <c r="E43" s="98"/>
    </row>
    <row r="44" spans="1:5" ht="15.5" x14ac:dyDescent="0.35">
      <c r="A44" s="12">
        <v>40</v>
      </c>
      <c r="B44" s="100" t="s">
        <v>5</v>
      </c>
      <c r="C44" s="25" t="s">
        <v>77</v>
      </c>
      <c r="D44" s="12" t="s">
        <v>31</v>
      </c>
      <c r="E44" s="96" t="s">
        <v>221</v>
      </c>
    </row>
    <row r="45" spans="1:5" ht="15.5" x14ac:dyDescent="0.35">
      <c r="A45" s="12">
        <v>41</v>
      </c>
      <c r="B45" s="102"/>
      <c r="C45" s="3" t="s">
        <v>78</v>
      </c>
      <c r="D45" s="12" t="s">
        <v>29</v>
      </c>
      <c r="E45" s="97"/>
    </row>
    <row r="46" spans="1:5" ht="77.5" x14ac:dyDescent="0.35">
      <c r="A46" s="12">
        <v>42</v>
      </c>
      <c r="B46" s="102"/>
      <c r="C46" s="37" t="s">
        <v>79</v>
      </c>
      <c r="D46" s="12" t="s">
        <v>29</v>
      </c>
      <c r="E46" s="97"/>
    </row>
    <row r="47" spans="1:5" ht="62" x14ac:dyDescent="0.35">
      <c r="A47" s="12">
        <v>43</v>
      </c>
      <c r="B47" s="101"/>
      <c r="C47" s="38" t="s">
        <v>80</v>
      </c>
      <c r="D47" s="12" t="s">
        <v>29</v>
      </c>
      <c r="E47" s="97"/>
    </row>
    <row r="48" spans="1:5" ht="15.5" x14ac:dyDescent="0.35">
      <c r="A48" s="12">
        <v>44</v>
      </c>
      <c r="B48" s="100" t="s">
        <v>83</v>
      </c>
      <c r="C48" s="30" t="s">
        <v>81</v>
      </c>
      <c r="D48" s="12" t="s">
        <v>29</v>
      </c>
      <c r="E48" s="97"/>
    </row>
    <row r="49" spans="1:5" ht="15.5" x14ac:dyDescent="0.35">
      <c r="A49" s="12">
        <v>45</v>
      </c>
      <c r="B49" s="101"/>
      <c r="C49" s="30" t="s">
        <v>82</v>
      </c>
      <c r="D49" s="12" t="s">
        <v>31</v>
      </c>
      <c r="E49" s="97"/>
    </row>
    <row r="50" spans="1:5" ht="15.5" x14ac:dyDescent="0.35">
      <c r="A50" s="12">
        <v>46</v>
      </c>
      <c r="B50" s="100" t="s">
        <v>14</v>
      </c>
      <c r="C50" s="40" t="s">
        <v>84</v>
      </c>
      <c r="D50" s="94" t="s">
        <v>55</v>
      </c>
      <c r="E50" s="97"/>
    </row>
    <row r="51" spans="1:5" ht="15.5" x14ac:dyDescent="0.35">
      <c r="A51" s="12">
        <v>47</v>
      </c>
      <c r="B51" s="102"/>
      <c r="C51" s="41" t="s">
        <v>85</v>
      </c>
      <c r="D51" s="94" t="s">
        <v>55</v>
      </c>
      <c r="E51" s="97"/>
    </row>
    <row r="52" spans="1:5" ht="15.5" x14ac:dyDescent="0.35">
      <c r="A52" s="12">
        <v>48</v>
      </c>
      <c r="B52" s="102"/>
      <c r="C52" s="40" t="s">
        <v>86</v>
      </c>
      <c r="D52" s="46" t="s">
        <v>54</v>
      </c>
      <c r="E52" s="97"/>
    </row>
    <row r="53" spans="1:5" ht="15.5" x14ac:dyDescent="0.35">
      <c r="A53" s="12">
        <v>49</v>
      </c>
      <c r="B53" s="102"/>
      <c r="C53" s="40" t="s">
        <v>87</v>
      </c>
      <c r="D53" s="94" t="s">
        <v>55</v>
      </c>
      <c r="E53" s="97"/>
    </row>
    <row r="54" spans="1:5" ht="15.5" x14ac:dyDescent="0.35">
      <c r="A54" s="12">
        <v>50</v>
      </c>
      <c r="B54" s="102"/>
      <c r="C54" s="40" t="s">
        <v>88</v>
      </c>
      <c r="D54" s="46" t="s">
        <v>94</v>
      </c>
      <c r="E54" s="97"/>
    </row>
    <row r="55" spans="1:5" ht="15.5" x14ac:dyDescent="0.35">
      <c r="A55" s="12">
        <v>51</v>
      </c>
      <c r="B55" s="102"/>
      <c r="C55" s="41" t="s">
        <v>89</v>
      </c>
      <c r="D55" s="94" t="s">
        <v>55</v>
      </c>
      <c r="E55" s="97"/>
    </row>
    <row r="56" spans="1:5" ht="15.5" x14ac:dyDescent="0.35">
      <c r="A56" s="12">
        <v>52</v>
      </c>
      <c r="B56" s="102"/>
      <c r="C56" s="41" t="s">
        <v>90</v>
      </c>
      <c r="D56" s="46" t="s">
        <v>94</v>
      </c>
      <c r="E56" s="97"/>
    </row>
    <row r="57" spans="1:5" ht="15.5" x14ac:dyDescent="0.35">
      <c r="A57" s="12">
        <v>53</v>
      </c>
      <c r="B57" s="102"/>
      <c r="C57" s="41" t="s">
        <v>91</v>
      </c>
      <c r="D57" s="12" t="s">
        <v>94</v>
      </c>
      <c r="E57" s="97"/>
    </row>
    <row r="58" spans="1:5" ht="15.5" x14ac:dyDescent="0.35">
      <c r="A58" s="12">
        <v>54</v>
      </c>
      <c r="B58" s="102"/>
      <c r="C58" s="43" t="s">
        <v>92</v>
      </c>
      <c r="D58" s="12" t="s">
        <v>94</v>
      </c>
      <c r="E58" s="97"/>
    </row>
    <row r="59" spans="1:5" ht="15.5" x14ac:dyDescent="0.35">
      <c r="A59" s="12">
        <v>55</v>
      </c>
      <c r="B59" s="101"/>
      <c r="C59" s="43" t="s">
        <v>93</v>
      </c>
      <c r="D59" s="12" t="s">
        <v>54</v>
      </c>
      <c r="E59" s="97"/>
    </row>
    <row r="60" spans="1:5" ht="46.5" x14ac:dyDescent="0.35">
      <c r="A60" s="12">
        <v>56</v>
      </c>
      <c r="B60" s="100" t="s">
        <v>12</v>
      </c>
      <c r="C60" s="37" t="s">
        <v>95</v>
      </c>
      <c r="D60" s="93" t="s">
        <v>31</v>
      </c>
      <c r="E60" s="97"/>
    </row>
    <row r="61" spans="1:5" ht="31" x14ac:dyDescent="0.35">
      <c r="A61" s="12">
        <v>57</v>
      </c>
      <c r="B61" s="102"/>
      <c r="C61" s="37" t="s">
        <v>96</v>
      </c>
      <c r="D61" s="12" t="s">
        <v>33</v>
      </c>
      <c r="E61" s="97"/>
    </row>
    <row r="62" spans="1:5" ht="15.5" x14ac:dyDescent="0.35">
      <c r="A62" s="12">
        <v>58</v>
      </c>
      <c r="B62" s="102"/>
      <c r="C62" s="25" t="s">
        <v>62</v>
      </c>
      <c r="D62" s="12" t="s">
        <v>33</v>
      </c>
      <c r="E62" s="97"/>
    </row>
    <row r="63" spans="1:5" ht="15.5" x14ac:dyDescent="0.35">
      <c r="A63" s="12">
        <v>59</v>
      </c>
      <c r="B63" s="101"/>
      <c r="C63" s="25" t="s">
        <v>97</v>
      </c>
      <c r="D63" s="12" t="s">
        <v>29</v>
      </c>
      <c r="E63" s="97"/>
    </row>
    <row r="64" spans="1:5" ht="77.5" x14ac:dyDescent="0.35">
      <c r="A64" s="12">
        <v>60</v>
      </c>
      <c r="B64" s="100" t="s">
        <v>20</v>
      </c>
      <c r="C64" s="32" t="s">
        <v>98</v>
      </c>
      <c r="D64" s="12" t="s">
        <v>29</v>
      </c>
      <c r="E64" s="97"/>
    </row>
    <row r="65" spans="1:5" ht="93" x14ac:dyDescent="0.35">
      <c r="A65" s="12">
        <v>61</v>
      </c>
      <c r="B65" s="102"/>
      <c r="C65" s="32" t="s">
        <v>99</v>
      </c>
      <c r="D65" s="12" t="s">
        <v>29</v>
      </c>
      <c r="E65" s="97"/>
    </row>
    <row r="66" spans="1:5" ht="93" x14ac:dyDescent="0.35">
      <c r="A66" s="12">
        <v>62</v>
      </c>
      <c r="B66" s="102"/>
      <c r="C66" s="32" t="s">
        <v>100</v>
      </c>
      <c r="D66" s="12" t="s">
        <v>29</v>
      </c>
      <c r="E66" s="97"/>
    </row>
    <row r="67" spans="1:5" ht="93" x14ac:dyDescent="0.35">
      <c r="A67" s="12">
        <v>63</v>
      </c>
      <c r="B67" s="102"/>
      <c r="C67" s="32" t="s">
        <v>101</v>
      </c>
      <c r="D67" s="12" t="s">
        <v>29</v>
      </c>
      <c r="E67" s="97"/>
    </row>
    <row r="68" spans="1:5" ht="77.5" x14ac:dyDescent="0.35">
      <c r="A68" s="12">
        <v>64</v>
      </c>
      <c r="B68" s="102"/>
      <c r="C68" s="32" t="s">
        <v>102</v>
      </c>
      <c r="D68" s="12" t="s">
        <v>33</v>
      </c>
      <c r="E68" s="97"/>
    </row>
    <row r="69" spans="1:5" ht="77.5" x14ac:dyDescent="0.35">
      <c r="A69" s="12">
        <v>65</v>
      </c>
      <c r="B69" s="102"/>
      <c r="C69" s="32" t="s">
        <v>103</v>
      </c>
      <c r="D69" s="12" t="s">
        <v>31</v>
      </c>
      <c r="E69" s="97"/>
    </row>
    <row r="70" spans="1:5" ht="77.5" x14ac:dyDescent="0.35">
      <c r="A70" s="12">
        <v>66</v>
      </c>
      <c r="B70" s="101"/>
      <c r="C70" s="37" t="s">
        <v>104</v>
      </c>
      <c r="D70" s="12" t="s">
        <v>31</v>
      </c>
      <c r="E70" s="97"/>
    </row>
    <row r="71" spans="1:5" ht="15.5" x14ac:dyDescent="0.35">
      <c r="A71" s="12">
        <v>67</v>
      </c>
      <c r="B71" s="100" t="s">
        <v>11</v>
      </c>
      <c r="C71" s="4" t="s">
        <v>118</v>
      </c>
      <c r="D71" s="2" t="s">
        <v>29</v>
      </c>
      <c r="E71" s="97"/>
    </row>
    <row r="72" spans="1:5" ht="15.5" x14ac:dyDescent="0.35">
      <c r="A72" s="12">
        <v>68</v>
      </c>
      <c r="B72" s="102"/>
      <c r="C72" s="4" t="s">
        <v>119</v>
      </c>
      <c r="D72" s="2" t="s">
        <v>29</v>
      </c>
      <c r="E72" s="97"/>
    </row>
    <row r="73" spans="1:5" ht="15.5" x14ac:dyDescent="0.35">
      <c r="A73" s="12">
        <v>69</v>
      </c>
      <c r="B73" s="102"/>
      <c r="C73" s="3" t="s">
        <v>120</v>
      </c>
      <c r="D73" s="2" t="s">
        <v>33</v>
      </c>
      <c r="E73" s="97"/>
    </row>
    <row r="74" spans="1:5" ht="15.5" x14ac:dyDescent="0.35">
      <c r="A74" s="12">
        <v>70</v>
      </c>
      <c r="B74" s="102"/>
      <c r="C74" s="4" t="s">
        <v>121</v>
      </c>
      <c r="D74" s="2" t="s">
        <v>29</v>
      </c>
      <c r="E74" s="97"/>
    </row>
    <row r="75" spans="1:5" ht="15.5" x14ac:dyDescent="0.35">
      <c r="A75" s="12">
        <v>71</v>
      </c>
      <c r="B75" s="102"/>
      <c r="C75" s="3" t="s">
        <v>122</v>
      </c>
      <c r="D75" s="2" t="s">
        <v>29</v>
      </c>
      <c r="E75" s="97"/>
    </row>
    <row r="76" spans="1:5" ht="15.5" x14ac:dyDescent="0.35">
      <c r="A76" s="12">
        <v>72</v>
      </c>
      <c r="B76" s="102"/>
      <c r="C76" s="4" t="s">
        <v>123</v>
      </c>
      <c r="D76" s="2" t="s">
        <v>29</v>
      </c>
      <c r="E76" s="97"/>
    </row>
    <row r="77" spans="1:5" ht="15.5" x14ac:dyDescent="0.35">
      <c r="A77" s="12">
        <v>73</v>
      </c>
      <c r="B77" s="102"/>
      <c r="C77" s="4" t="s">
        <v>124</v>
      </c>
      <c r="D77" s="2" t="s">
        <v>31</v>
      </c>
      <c r="E77" s="97"/>
    </row>
    <row r="78" spans="1:5" ht="15.5" x14ac:dyDescent="0.35">
      <c r="A78" s="12">
        <v>74</v>
      </c>
      <c r="B78" s="102"/>
      <c r="C78" s="4" t="s">
        <v>125</v>
      </c>
      <c r="D78" s="2" t="s">
        <v>31</v>
      </c>
      <c r="E78" s="97"/>
    </row>
    <row r="79" spans="1:5" ht="15.5" x14ac:dyDescent="0.35">
      <c r="A79" s="12">
        <v>75</v>
      </c>
      <c r="B79" s="101"/>
      <c r="C79" s="4" t="s">
        <v>126</v>
      </c>
      <c r="D79" s="2" t="s">
        <v>29</v>
      </c>
      <c r="E79" s="97"/>
    </row>
    <row r="80" spans="1:5" ht="15.5" x14ac:dyDescent="0.35">
      <c r="A80" s="12">
        <v>76</v>
      </c>
      <c r="B80" s="1" t="s">
        <v>24</v>
      </c>
      <c r="C80" s="3" t="s">
        <v>105</v>
      </c>
      <c r="D80" s="12" t="s">
        <v>31</v>
      </c>
      <c r="E80" s="98"/>
    </row>
    <row r="81" spans="1:5" ht="15.5" x14ac:dyDescent="0.35">
      <c r="A81" s="12">
        <v>77</v>
      </c>
      <c r="B81" s="100" t="s">
        <v>5</v>
      </c>
      <c r="C81" s="3" t="s">
        <v>107</v>
      </c>
      <c r="D81" s="12" t="s">
        <v>33</v>
      </c>
      <c r="E81" s="96" t="s">
        <v>222</v>
      </c>
    </row>
    <row r="82" spans="1:5" ht="15.5" x14ac:dyDescent="0.35">
      <c r="A82" s="12">
        <v>78</v>
      </c>
      <c r="B82" s="101"/>
      <c r="C82" s="3" t="s">
        <v>108</v>
      </c>
      <c r="D82" s="12" t="s">
        <v>42</v>
      </c>
      <c r="E82" s="97"/>
    </row>
    <row r="83" spans="1:5" ht="15.5" x14ac:dyDescent="0.35">
      <c r="A83" s="12">
        <v>79</v>
      </c>
      <c r="B83" s="100" t="s">
        <v>43</v>
      </c>
      <c r="C83" s="26" t="s">
        <v>109</v>
      </c>
      <c r="D83" s="12" t="s">
        <v>29</v>
      </c>
      <c r="E83" s="97"/>
    </row>
    <row r="84" spans="1:5" ht="15.5" x14ac:dyDescent="0.35">
      <c r="A84" s="12">
        <v>80</v>
      </c>
      <c r="B84" s="101"/>
      <c r="C84" s="26" t="s">
        <v>110</v>
      </c>
      <c r="D84" s="12" t="s">
        <v>29</v>
      </c>
      <c r="E84" s="97"/>
    </row>
    <row r="85" spans="1:5" ht="15.5" x14ac:dyDescent="0.35">
      <c r="A85" s="12">
        <v>81</v>
      </c>
      <c r="B85" s="100" t="s">
        <v>14</v>
      </c>
      <c r="C85" s="39" t="s">
        <v>111</v>
      </c>
      <c r="D85" s="42" t="s">
        <v>298</v>
      </c>
      <c r="E85" s="97"/>
    </row>
    <row r="86" spans="1:5" ht="15.5" x14ac:dyDescent="0.35">
      <c r="A86" s="12">
        <v>82</v>
      </c>
      <c r="B86" s="102"/>
      <c r="C86" s="39" t="s">
        <v>112</v>
      </c>
      <c r="D86" s="42" t="s">
        <v>298</v>
      </c>
      <c r="E86" s="97"/>
    </row>
    <row r="87" spans="1:5" ht="15.5" x14ac:dyDescent="0.35">
      <c r="A87" s="12">
        <v>83</v>
      </c>
      <c r="B87" s="102"/>
      <c r="C87" s="47" t="s">
        <v>113</v>
      </c>
      <c r="D87" s="42" t="s">
        <v>94</v>
      </c>
      <c r="E87" s="97"/>
    </row>
    <row r="88" spans="1:5" ht="15.5" x14ac:dyDescent="0.35">
      <c r="A88" s="12">
        <v>84</v>
      </c>
      <c r="B88" s="102"/>
      <c r="C88" s="47" t="s">
        <v>114</v>
      </c>
      <c r="D88" s="42" t="s">
        <v>54</v>
      </c>
      <c r="E88" s="97"/>
    </row>
    <row r="89" spans="1:5" ht="15.5" x14ac:dyDescent="0.35">
      <c r="A89" s="12">
        <v>85</v>
      </c>
      <c r="B89" s="101"/>
      <c r="C89" s="47" t="s">
        <v>115</v>
      </c>
      <c r="D89" s="42" t="s">
        <v>29</v>
      </c>
      <c r="E89" s="97"/>
    </row>
    <row r="90" spans="1:5" ht="15.5" x14ac:dyDescent="0.35">
      <c r="A90" s="12">
        <v>86</v>
      </c>
      <c r="B90" s="1" t="s">
        <v>12</v>
      </c>
      <c r="C90" s="25" t="s">
        <v>116</v>
      </c>
      <c r="D90" s="95" t="s">
        <v>31</v>
      </c>
      <c r="E90" s="97"/>
    </row>
    <row r="91" spans="1:5" ht="62" x14ac:dyDescent="0.35">
      <c r="A91" s="12">
        <v>87</v>
      </c>
      <c r="B91" s="14" t="s">
        <v>16</v>
      </c>
      <c r="C91" s="48" t="s">
        <v>117</v>
      </c>
      <c r="D91" s="12" t="s">
        <v>33</v>
      </c>
      <c r="E91" s="97"/>
    </row>
    <row r="92" spans="1:5" ht="15.5" x14ac:dyDescent="0.35">
      <c r="A92" s="12">
        <v>88</v>
      </c>
      <c r="B92" s="100" t="s">
        <v>11</v>
      </c>
      <c r="C92" s="25" t="s">
        <v>127</v>
      </c>
      <c r="D92" s="12" t="s">
        <v>31</v>
      </c>
      <c r="E92" s="97"/>
    </row>
    <row r="93" spans="1:5" ht="15.5" x14ac:dyDescent="0.35">
      <c r="A93" s="12">
        <v>89</v>
      </c>
      <c r="B93" s="102"/>
      <c r="C93" s="25" t="s">
        <v>128</v>
      </c>
      <c r="D93" s="93" t="s">
        <v>31</v>
      </c>
      <c r="E93" s="97"/>
    </row>
    <row r="94" spans="1:5" ht="15.5" x14ac:dyDescent="0.35">
      <c r="A94" s="12">
        <v>90</v>
      </c>
      <c r="B94" s="102"/>
      <c r="C94" s="25" t="s">
        <v>129</v>
      </c>
      <c r="D94" s="12" t="s">
        <v>29</v>
      </c>
      <c r="E94" s="97"/>
    </row>
    <row r="95" spans="1:5" ht="15.5" x14ac:dyDescent="0.35">
      <c r="A95" s="12">
        <v>91</v>
      </c>
      <c r="B95" s="102"/>
      <c r="C95" s="25" t="s">
        <v>130</v>
      </c>
      <c r="D95" s="12" t="s">
        <v>29</v>
      </c>
      <c r="E95" s="97"/>
    </row>
    <row r="96" spans="1:5" ht="15.5" x14ac:dyDescent="0.35">
      <c r="A96" s="12">
        <v>92</v>
      </c>
      <c r="B96" s="102"/>
      <c r="C96" s="25" t="s">
        <v>131</v>
      </c>
      <c r="D96" s="12" t="s">
        <v>29</v>
      </c>
      <c r="E96" s="97"/>
    </row>
    <row r="97" spans="1:5" ht="15.5" x14ac:dyDescent="0.35">
      <c r="A97" s="12">
        <v>93</v>
      </c>
      <c r="B97" s="102"/>
      <c r="C97" s="25" t="s">
        <v>132</v>
      </c>
      <c r="D97" s="12" t="s">
        <v>29</v>
      </c>
      <c r="E97" s="97"/>
    </row>
    <row r="98" spans="1:5" ht="15.5" x14ac:dyDescent="0.35">
      <c r="A98" s="12">
        <v>94</v>
      </c>
      <c r="B98" s="102"/>
      <c r="C98" s="25" t="s">
        <v>133</v>
      </c>
      <c r="D98" s="12" t="s">
        <v>31</v>
      </c>
      <c r="E98" s="97"/>
    </row>
    <row r="99" spans="1:5" ht="15.5" x14ac:dyDescent="0.35">
      <c r="A99" s="12">
        <v>95</v>
      </c>
      <c r="B99" s="102"/>
      <c r="C99" s="25" t="s">
        <v>115</v>
      </c>
      <c r="D99" s="12" t="s">
        <v>29</v>
      </c>
      <c r="E99" s="97"/>
    </row>
    <row r="100" spans="1:5" ht="15.5" x14ac:dyDescent="0.35">
      <c r="A100" s="12">
        <v>96</v>
      </c>
      <c r="B100" s="102"/>
      <c r="C100" s="25" t="s">
        <v>134</v>
      </c>
      <c r="D100" s="12" t="s">
        <v>29</v>
      </c>
      <c r="E100" s="97"/>
    </row>
    <row r="101" spans="1:5" ht="15.5" x14ac:dyDescent="0.35">
      <c r="A101" s="12">
        <v>97</v>
      </c>
      <c r="B101" s="102"/>
      <c r="C101" s="25" t="s">
        <v>135</v>
      </c>
      <c r="D101" s="93" t="s">
        <v>33</v>
      </c>
      <c r="E101" s="97"/>
    </row>
    <row r="102" spans="1:5" ht="15.5" x14ac:dyDescent="0.35">
      <c r="A102" s="12">
        <v>98</v>
      </c>
      <c r="B102" s="102"/>
      <c r="C102" s="25" t="s">
        <v>136</v>
      </c>
      <c r="D102" s="12" t="s">
        <v>33</v>
      </c>
      <c r="E102" s="97"/>
    </row>
    <row r="103" spans="1:5" ht="15.5" x14ac:dyDescent="0.35">
      <c r="A103" s="12">
        <v>99</v>
      </c>
      <c r="B103" s="101"/>
      <c r="C103" s="25" t="s">
        <v>137</v>
      </c>
      <c r="D103" s="12" t="s">
        <v>33</v>
      </c>
      <c r="E103" s="97"/>
    </row>
    <row r="104" spans="1:5" ht="46.5" x14ac:dyDescent="0.35">
      <c r="A104" s="12">
        <v>100</v>
      </c>
      <c r="B104" s="100" t="s">
        <v>20</v>
      </c>
      <c r="C104" s="37" t="s">
        <v>139</v>
      </c>
      <c r="D104" s="12" t="s">
        <v>42</v>
      </c>
      <c r="E104" s="97"/>
    </row>
    <row r="105" spans="1:5" ht="62" x14ac:dyDescent="0.35">
      <c r="A105" s="12">
        <v>101</v>
      </c>
      <c r="B105" s="101"/>
      <c r="C105" s="37" t="s">
        <v>140</v>
      </c>
      <c r="D105" s="12" t="s">
        <v>33</v>
      </c>
      <c r="E105" s="97"/>
    </row>
    <row r="106" spans="1:5" ht="15.5" x14ac:dyDescent="0.35">
      <c r="A106" s="12">
        <v>102</v>
      </c>
      <c r="B106" s="100" t="s">
        <v>24</v>
      </c>
      <c r="C106" s="25" t="s">
        <v>144</v>
      </c>
      <c r="D106" s="2" t="s">
        <v>31</v>
      </c>
      <c r="E106" s="97"/>
    </row>
    <row r="107" spans="1:5" ht="15.5" x14ac:dyDescent="0.35">
      <c r="A107" s="12">
        <v>103</v>
      </c>
      <c r="B107" s="102"/>
      <c r="C107" s="25" t="s">
        <v>145</v>
      </c>
      <c r="D107" s="46" t="s">
        <v>33</v>
      </c>
      <c r="E107" s="97"/>
    </row>
    <row r="108" spans="1:5" ht="15.5" x14ac:dyDescent="0.35">
      <c r="A108" s="12">
        <v>104</v>
      </c>
      <c r="B108" s="101"/>
      <c r="C108" s="25" t="s">
        <v>146</v>
      </c>
      <c r="D108" s="46" t="s">
        <v>31</v>
      </c>
      <c r="E108" s="98"/>
    </row>
    <row r="109" spans="1:5" x14ac:dyDescent="0.35">
      <c r="A109" s="59"/>
    </row>
    <row r="110" spans="1:5" x14ac:dyDescent="0.35">
      <c r="A110" s="52"/>
    </row>
  </sheetData>
  <mergeCells count="26">
    <mergeCell ref="B16:B18"/>
    <mergeCell ref="B5:B6"/>
    <mergeCell ref="B9:B11"/>
    <mergeCell ref="B12:B13"/>
    <mergeCell ref="A2:E2"/>
    <mergeCell ref="B36:B38"/>
    <mergeCell ref="B39:B43"/>
    <mergeCell ref="B20:B24"/>
    <mergeCell ref="B26:B28"/>
    <mergeCell ref="B29:B30"/>
    <mergeCell ref="E44:E80"/>
    <mergeCell ref="E81:E108"/>
    <mergeCell ref="E5:E43"/>
    <mergeCell ref="B104:B105"/>
    <mergeCell ref="B106:B108"/>
    <mergeCell ref="B92:B103"/>
    <mergeCell ref="B81:B82"/>
    <mergeCell ref="B83:B84"/>
    <mergeCell ref="B85:B89"/>
    <mergeCell ref="B50:B59"/>
    <mergeCell ref="B60:B63"/>
    <mergeCell ref="B64:B70"/>
    <mergeCell ref="B44:B47"/>
    <mergeCell ref="B48:B49"/>
    <mergeCell ref="B71:B79"/>
    <mergeCell ref="B31:B34"/>
  </mergeCells>
  <hyperlinks>
    <hyperlink ref="C5" r:id="rId1" display="https://jurnalfkipuntad.com/index.php/jax/article/view/1901"/>
    <hyperlink ref="C6" r:id="rId2" display="http://ijtmer.saintispub.com/ijtmer/article/view/156"/>
    <hyperlink ref="C7" r:id="rId3"/>
    <hyperlink ref="C9" r:id="rId4" display="https://scholar.google.com/citations?view_op=view_citation&amp;hl=id&amp;user=bFe8vQgAAAAJ&amp;cstart=20&amp;pagesize=80&amp;sortby=pubdate&amp;citation_for_view=bFe8vQgAAAAJ:KlAtU1dfN6UC"/>
    <hyperlink ref="C10" r:id="rId5" display="https://scholar.google.com/citations?view_op=view_citation&amp;hl=id&amp;user=bFe8vQgAAAAJ&amp;pagesize=80&amp;sortby=pubdate&amp;citation_for_view=bFe8vQgAAAAJ:tOudhMTPpwUC"/>
    <hyperlink ref="C11" r:id="rId6" display="https://scholar.google.com/citations?view_op=view_citation&amp;hl=id&amp;user=bFe8vQgAAAAJ&amp;pagesize=80&amp;sortby=pubdate&amp;citation_for_view=bFe8vQgAAAAJ:IWHjjKOFINEC"/>
    <hyperlink ref="C14" r:id="rId7"/>
    <hyperlink ref="C15" r:id="rId8"/>
    <hyperlink ref="C16" r:id="rId9" display="https://pdfs.semanticscholar.org/005c/ee9b4638374147188e71ebfd85ecb699c049.pdf"/>
    <hyperlink ref="C17" r:id="rId10" display="https://scholar.google.com/scholar?cluster=12641635603579194664&amp;hl=en&amp;oi=scholarr"/>
    <hyperlink ref="C18" r:id="rId11" display="https://scholar.archive.org/work/gvmhwg4wlzcdfnb7morqrq4iga/access/wayback/https:/jurnal.univpgri-palembang.ac.id/index.php/indiktika/article/download/7722/5906"/>
    <hyperlink ref="C19" r:id="rId12"/>
    <hyperlink ref="C20" r:id="rId13" display="Korelasi antara Realistic Mathematic Education dan Self Regulated Learning Siswa dalam Pembelajaran Matematika (Jurnal Pendidikan Matematika (JUDIKA EDUCATION), Vol 6, Hal 1, 2023, Hal 21-28)"/>
    <hyperlink ref="C21" r:id="rId14"/>
    <hyperlink ref="C22" r:id="rId15"/>
    <hyperlink ref="C24" r:id="rId16"/>
    <hyperlink ref="C25" r:id="rId17"/>
    <hyperlink ref="C26" r:id="rId18" display="Development of teacher professionalism in inquiry learning through learning community"/>
    <hyperlink ref="C28" r:id="rId19" display="Hypothetical Learning Trajectory Penalaran Matematis pada Materi Statistika SMP"/>
    <hyperlink ref="C29" r:id="rId20"/>
    <hyperlink ref="C30" r:id="rId21"/>
    <hyperlink ref="C31" r:id="rId22"/>
    <hyperlink ref="C32" r:id="rId23"/>
    <hyperlink ref="C33" r:id="rId24"/>
    <hyperlink ref="C34" r:id="rId25"/>
    <hyperlink ref="C35" r:id="rId26" display="https://scholar.google.com/citations?view_op=view_citation&amp;hl=id&amp;user=bFe8vQgAAAAJ&amp;pagesize=80&amp;sortby=pubdate&amp;citation_for_view=bFe8vQgAAAAJ:70eg2SAEIzsC"/>
    <hyperlink ref="C37" r:id="rId27" display="https://scholar.google.com/scholar?cluster=13196008437434663479&amp;hl=en&amp;oi=scholarr"/>
    <hyperlink ref="C38" r:id="rId28" display="https://scholar.google.com/scholar?cluster=17395381771749474962&amp;hl=en&amp;oi=scholarr"/>
    <hyperlink ref="C39" r:id="rId29" display="https://ejournal.upgrisba.ac.id/index.php/jurnal-lemma/article/view/5404"/>
    <hyperlink ref="C40" r:id="rId30" display="https://scholar.google.com/scholar?cluster=3977514398289168228&amp;hl=en&amp;oi=scholarr"/>
    <hyperlink ref="C41" r:id="rId31" display="https://www.academia.edu/download/120447841/3404.pdf"/>
    <hyperlink ref="C42" r:id="rId32" display="https://scholar.google.com/scholar?cluster=1397850625290111607&amp;hl=en&amp;oi=scholarr"/>
    <hyperlink ref="C44" r:id="rId33"/>
    <hyperlink ref="C45" r:id="rId34" display="Penggunaan Media Pecahan Untuk Pembelajaran Matematika Menyenangkan Kelas V SDN 65 Kota Bengkulu"/>
    <hyperlink ref="C46" r:id="rId35" display="Sosialisasi Dalam Pencegahan Bullying di Kalangan Siswa SMP di SMP 14 Seluma"/>
    <hyperlink ref="C47" r:id="rId36" display="Peningkatan Literasi Siswa Sekolah Dasar Negeri 22 Kota Bengkulu Melalui Kreasi Majalah Dinding (Mading)"/>
    <hyperlink ref="C48" r:id="rId37"/>
    <hyperlink ref="C49" r:id="rId38"/>
    <hyperlink ref="C50" r:id="rId39"/>
    <hyperlink ref="C51" r:id="rId40" display="Mathematics Concepts in Making Kites as a Tool in Ethno-STEM Based Learning"/>
    <hyperlink ref="C52" r:id="rId41" display="http://repository.umb.ac.id/id/eprint/881"/>
    <hyperlink ref="C53" r:id="rId42"/>
    <hyperlink ref="C55" r:id="rId43" display="Ethnomathematics in the traditional game lompek kodok bengkulu"/>
    <hyperlink ref="C56" r:id="rId44"/>
    <hyperlink ref="C57" r:id="rId45"/>
    <hyperlink ref="C58" r:id="rId46"/>
    <hyperlink ref="C59" r:id="rId47"/>
    <hyperlink ref="C54" r:id="rId48"/>
    <hyperlink ref="C60" r:id="rId49"/>
    <hyperlink ref="C61" r:id="rId50"/>
    <hyperlink ref="C62" r:id="rId51" display="PERMASALAHAN OPEN-ENDED UNTUK MENSTIMULAN KEMAMPUAN BERPIKIR KREATIF MATEMATIS SISWA"/>
    <hyperlink ref="C63" r:id="rId52" display="PENGGUNAAN PAPAN PINTAR UNTUK MENINGKATKAN PEMAHAMANKONSEPPERKALIANSISWAKELAS 4DI SD 65KOTABENGKULU"/>
    <hyperlink ref="C64" r:id="rId53" display="https://gas3kglangka.umb.ac.id/index.php/Setawar/article/view/5972"/>
    <hyperlink ref="C65" r:id="rId54" display="http://jahe.or.id/index.php/jahe/article/view/1082"/>
    <hyperlink ref="C66" r:id="rId55" display="http://jahe.or.id/index.php/jahe/article/view/1183"/>
    <hyperlink ref="C67" r:id="rId56" display="http://www.jahe.or.id/index.php/jahe/article/view/1203"/>
    <hyperlink ref="C68" r:id="rId57" display="https://ejournal.umpri.ac.id/index.php/edumath/article/view/2452"/>
    <hyperlink ref="C69" r:id="rId58" display="https://ejournal.stitpn.ac.id/index.php/assabiqun/article/view/5386"/>
    <hyperlink ref="C70" r:id="rId59" display="https://ojs.stkippgri-lubuklinggau.ac.id/index.php/JMSE/article/view/3372"/>
    <hyperlink ref="C80" r:id="rId60" display="https://www.journal.unrika.ac.id/index.php/jurnalphythagoras/article/view/6540"/>
    <hyperlink ref="C81" r:id="rId61"/>
    <hyperlink ref="C82" r:id="rId62"/>
    <hyperlink ref="C83" r:id="rId63"/>
    <hyperlink ref="C84" r:id="rId64"/>
    <hyperlink ref="C86" r:id="rId65" display="Students' Mathematical Reflective Thinking Ability Through the Process of Making Telong-Telong Using the Problem-Based Learning Approach"/>
    <hyperlink ref="C88" r:id="rId66"/>
    <hyperlink ref="C85" r:id="rId67" display="Students' Mathematical Logical Thinking Skills through Kite Making in STEM Education"/>
    <hyperlink ref="C90" r:id="rId68"/>
    <hyperlink ref="C91" r:id="rId69"/>
    <hyperlink ref="C71" r:id="rId70" display="https://garuda.kemdikbud.go.id/documents/detail/4413562"/>
    <hyperlink ref="C72" r:id="rId71" display="https://scholar.google.com/citations?view_op=view_citation&amp;hl=id&amp;user=bFe8vQgAAAAJ&amp;pagesize=80&amp;sortby=pubdate&amp;citation_for_view=bFe8vQgAAAAJ:Fu2w8maKXqMC"/>
    <hyperlink ref="C73" r:id="rId72"/>
    <hyperlink ref="C74" r:id="rId73" display="https://scholar.google.com/citations?view_op=view_citation&amp;hl=id&amp;user=bFe8vQgAAAAJ&amp;pagesize=80&amp;sortby=pubdate&amp;citation_for_view=bFe8vQgAAAAJ:dshw04ExmUIC"/>
    <hyperlink ref="C76" r:id="rId74" display="https://scholar.google.com/citations?view_op=view_citation&amp;hl=id&amp;user=bFe8vQgAAAAJ&amp;pagesize=80&amp;sortby=pubdate&amp;citation_for_view=bFe8vQgAAAAJ:Tiz5es2fbqcC"/>
    <hyperlink ref="C77" r:id="rId75"/>
    <hyperlink ref="C75" r:id="rId76"/>
    <hyperlink ref="C78" r:id="rId77" display="https://scholar.google.com/citations?view_op=view_citation&amp;hl=id&amp;user=bFe8vQgAAAAJ&amp;pagesize=80&amp;sortby=pubdate&amp;citation_for_view=bFe8vQgAAAAJ:kRWSkSYxWN8C"/>
    <hyperlink ref="C79" r:id="rId78"/>
    <hyperlink ref="C92" r:id="rId79"/>
    <hyperlink ref="C93" r:id="rId80" display="https://lptnunganjuk.com/ojs/index.php/kartika/article/view/467"/>
    <hyperlink ref="C94" r:id="rId81" display="http://159.223.71.124/index.php/jsm/article/view/241"/>
    <hyperlink ref="C95" r:id="rId82" display="https://jurnal.stiabengkulu.ac.id/index.php/jsm/article/view/234"/>
    <hyperlink ref="C96" r:id="rId83"/>
    <hyperlink ref="C97" r:id="rId84" display="http://159.223.71.124/index.php/jsm/article/view/242"/>
    <hyperlink ref="C98" r:id="rId85"/>
    <hyperlink ref="C99" r:id="rId86"/>
    <hyperlink ref="C100" r:id="rId87"/>
    <hyperlink ref="C101" r:id="rId88"/>
    <hyperlink ref="C102" r:id="rId89"/>
    <hyperlink ref="C103" r:id="rId90"/>
    <hyperlink ref="C104" r:id="rId91" display="http://repository.umb.ac.id/id/eprint/895"/>
    <hyperlink ref="C105" r:id="rId92" display="https://journal-gehu.com/index.php/misro/article/view/791"/>
    <hyperlink ref="C106" r:id="rId93" display="https://www.journal.unrika.ac.id/index.php/jurnalphythagoras/article/view/7850"/>
    <hyperlink ref="C107" r:id="rId94" display="https://scholar.google.com/scholar?cluster=9118286550695286876&amp;hl=en&amp;oi=scholarr"/>
    <hyperlink ref="C108" r:id="rId95" display="https://repository.umb.ac.id/1365/3/RAGILVI PIUSTA NINGSIH_2184202006_ABSTRAK%2BBAB 1.pdf"/>
    <hyperlink ref="C8" r:id="rId96"/>
    <hyperlink ref="C12" r:id="rId97"/>
    <hyperlink ref="C13" r:id="rId98"/>
    <hyperlink ref="C36" r:id="rId99"/>
    <hyperlink ref="C89" r:id="rId100"/>
  </hyperlinks>
  <pageMargins left="0.7" right="0.7" top="0.75" bottom="0.75" header="0.3" footer="0.3"/>
  <pageSetup paperSize="9" orientation="portrait" horizontalDpi="4294967293" verticalDpi="0" r:id="rId10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5"/>
  <sheetViews>
    <sheetView workbookViewId="0">
      <selection activeCell="C13" sqref="C13"/>
    </sheetView>
  </sheetViews>
  <sheetFormatPr defaultRowHeight="14.5" x14ac:dyDescent="0.35"/>
  <cols>
    <col min="1" max="1" width="4" customWidth="1"/>
    <col min="2" max="2" width="20" customWidth="1"/>
    <col min="3" max="3" width="29.90625" customWidth="1"/>
    <col min="4" max="4" width="16.26953125" customWidth="1"/>
    <col min="5" max="5" width="11.7265625" customWidth="1"/>
  </cols>
  <sheetData>
    <row r="2" spans="1:5" ht="15.5" x14ac:dyDescent="0.35">
      <c r="A2" s="103" t="s">
        <v>224</v>
      </c>
      <c r="B2" s="103"/>
      <c r="C2" s="103"/>
      <c r="D2" s="103"/>
      <c r="E2" s="103"/>
    </row>
    <row r="4" spans="1:5" x14ac:dyDescent="0.35">
      <c r="A4" s="15" t="s">
        <v>0</v>
      </c>
      <c r="B4" s="15" t="s">
        <v>1</v>
      </c>
      <c r="C4" s="15" t="s">
        <v>3</v>
      </c>
      <c r="D4" s="15" t="s">
        <v>4</v>
      </c>
      <c r="E4" s="15" t="s">
        <v>2</v>
      </c>
    </row>
    <row r="5" spans="1:5" ht="15.5" x14ac:dyDescent="0.35">
      <c r="A5" s="12">
        <v>1</v>
      </c>
      <c r="B5" s="100" t="s">
        <v>11</v>
      </c>
      <c r="C5" s="4" t="s">
        <v>204</v>
      </c>
      <c r="D5" s="1" t="s">
        <v>205</v>
      </c>
      <c r="E5" s="96" t="s">
        <v>220</v>
      </c>
    </row>
    <row r="6" spans="1:5" ht="15.5" x14ac:dyDescent="0.35">
      <c r="A6" s="12">
        <v>2</v>
      </c>
      <c r="B6" s="101"/>
      <c r="C6" s="4" t="s">
        <v>206</v>
      </c>
      <c r="D6" s="1" t="s">
        <v>205</v>
      </c>
      <c r="E6" s="97"/>
    </row>
    <row r="7" spans="1:5" ht="15.5" x14ac:dyDescent="0.35">
      <c r="A7" s="12">
        <v>3</v>
      </c>
      <c r="B7" s="24" t="s">
        <v>11</v>
      </c>
      <c r="C7" s="4" t="s">
        <v>207</v>
      </c>
      <c r="D7" s="1" t="s">
        <v>205</v>
      </c>
      <c r="E7" s="98"/>
    </row>
    <row r="8" spans="1:5" ht="62" x14ac:dyDescent="0.35">
      <c r="A8" s="12">
        <v>4</v>
      </c>
      <c r="B8" s="100" t="s">
        <v>11</v>
      </c>
      <c r="C8" s="13" t="s">
        <v>208</v>
      </c>
      <c r="D8" s="1" t="s">
        <v>205</v>
      </c>
      <c r="E8" s="96" t="s">
        <v>221</v>
      </c>
    </row>
    <row r="9" spans="1:5" ht="15.5" x14ac:dyDescent="0.35">
      <c r="A9" s="12">
        <v>5</v>
      </c>
      <c r="B9" s="102"/>
      <c r="C9" s="4" t="s">
        <v>209</v>
      </c>
      <c r="D9" s="1" t="s">
        <v>205</v>
      </c>
      <c r="E9" s="97"/>
    </row>
    <row r="10" spans="1:5" ht="15.5" x14ac:dyDescent="0.35">
      <c r="A10" s="12">
        <v>6</v>
      </c>
      <c r="B10" s="102"/>
      <c r="C10" s="3" t="s">
        <v>210</v>
      </c>
      <c r="D10" s="1" t="s">
        <v>205</v>
      </c>
      <c r="E10" s="97"/>
    </row>
    <row r="11" spans="1:5" ht="62" x14ac:dyDescent="0.35">
      <c r="A11" s="12">
        <v>7</v>
      </c>
      <c r="B11" s="101"/>
      <c r="C11" s="13" t="s">
        <v>211</v>
      </c>
      <c r="D11" s="1" t="s">
        <v>205</v>
      </c>
      <c r="E11" s="98"/>
    </row>
    <row r="12" spans="1:5" ht="15.5" x14ac:dyDescent="0.35">
      <c r="A12" s="11">
        <v>8</v>
      </c>
      <c r="B12" s="1" t="s">
        <v>11</v>
      </c>
      <c r="C12" s="25" t="s">
        <v>212</v>
      </c>
      <c r="D12" s="1" t="s">
        <v>205</v>
      </c>
      <c r="E12" s="96" t="s">
        <v>222</v>
      </c>
    </row>
    <row r="13" spans="1:5" ht="15.5" x14ac:dyDescent="0.35">
      <c r="A13" s="11">
        <v>9</v>
      </c>
      <c r="B13" s="1" t="s">
        <v>5</v>
      </c>
      <c r="C13" s="58" t="s">
        <v>217</v>
      </c>
      <c r="D13" s="1" t="s">
        <v>205</v>
      </c>
      <c r="E13" s="98"/>
    </row>
    <row r="14" spans="1:5" x14ac:dyDescent="0.35">
      <c r="A14" s="54"/>
      <c r="B14" s="54"/>
      <c r="C14" s="54"/>
      <c r="D14" s="54"/>
      <c r="E14" s="54"/>
    </row>
    <row r="15" spans="1:5" x14ac:dyDescent="0.35">
      <c r="A15" s="54"/>
      <c r="B15" s="54"/>
      <c r="C15" s="54"/>
      <c r="D15" s="54"/>
      <c r="E15" s="54"/>
    </row>
    <row r="16" spans="1:5" x14ac:dyDescent="0.35">
      <c r="A16" s="54"/>
      <c r="B16" s="54"/>
      <c r="C16" s="54"/>
      <c r="D16" s="54"/>
      <c r="E16" s="54"/>
    </row>
    <row r="17" spans="1:5" x14ac:dyDescent="0.35">
      <c r="A17" s="54"/>
      <c r="B17" s="54"/>
      <c r="C17" s="54"/>
      <c r="D17" s="54"/>
      <c r="E17" s="54"/>
    </row>
    <row r="18" spans="1:5" x14ac:dyDescent="0.35">
      <c r="A18" s="54"/>
      <c r="B18" s="54"/>
      <c r="C18" s="54"/>
      <c r="D18" s="54"/>
      <c r="E18" s="54"/>
    </row>
    <row r="19" spans="1:5" x14ac:dyDescent="0.35">
      <c r="A19" s="54"/>
      <c r="B19" s="54"/>
      <c r="C19" s="54"/>
      <c r="D19" s="54"/>
      <c r="E19" s="54"/>
    </row>
    <row r="20" spans="1:5" x14ac:dyDescent="0.35">
      <c r="A20" s="54"/>
      <c r="B20" s="54"/>
      <c r="C20" s="54"/>
      <c r="D20" s="54"/>
      <c r="E20" s="54"/>
    </row>
    <row r="21" spans="1:5" x14ac:dyDescent="0.35">
      <c r="A21" s="54"/>
      <c r="B21" s="54"/>
      <c r="C21" s="54"/>
      <c r="D21" s="54"/>
      <c r="E21" s="54"/>
    </row>
    <row r="22" spans="1:5" x14ac:dyDescent="0.35">
      <c r="A22" s="54"/>
      <c r="B22" s="54"/>
      <c r="C22" s="54"/>
      <c r="D22" s="54"/>
      <c r="E22" s="54"/>
    </row>
    <row r="23" spans="1:5" x14ac:dyDescent="0.35">
      <c r="A23" s="54"/>
      <c r="B23" s="54"/>
      <c r="C23" s="54"/>
      <c r="D23" s="54"/>
      <c r="E23" s="54"/>
    </row>
    <row r="24" spans="1:5" x14ac:dyDescent="0.35">
      <c r="A24" s="54"/>
      <c r="B24" s="54"/>
      <c r="C24" s="54"/>
      <c r="D24" s="54"/>
      <c r="E24" s="54"/>
    </row>
    <row r="25" spans="1:5" x14ac:dyDescent="0.35">
      <c r="A25" s="54"/>
      <c r="B25" s="54"/>
      <c r="C25" s="54"/>
      <c r="D25" s="54"/>
      <c r="E25" s="54"/>
    </row>
  </sheetData>
  <mergeCells count="6">
    <mergeCell ref="E8:E11"/>
    <mergeCell ref="E12:E13"/>
    <mergeCell ref="A2:E2"/>
    <mergeCell ref="E5:E7"/>
    <mergeCell ref="B5:B6"/>
    <mergeCell ref="B8:B11"/>
  </mergeCells>
  <hyperlinks>
    <hyperlink ref="C5" r:id="rId1" display="https://scholar.google.com/citations?view_op=view_citation&amp;hl=id&amp;user=bFe8vQgAAAAJ&amp;pagesize=80&amp;sortby=pubdate&amp;citation_for_view=bFe8vQgAAAAJ:mB3voiENLucC"/>
    <hyperlink ref="C6" r:id="rId2" display="https://scholar.google.com/citations?view_op=view_citation&amp;hl=id&amp;user=bFe8vQgAAAAJ&amp;pagesize=80&amp;sortby=pubdate&amp;citation_for_view=bFe8vQgAAAAJ:7PzlFSSx8tAC"/>
    <hyperlink ref="C7" r:id="rId3" display="https://scholar.google.com/citations?view_op=view_citation&amp;hl=id&amp;user=bFe8vQgAAAAJ&amp;pagesize=80&amp;sortby=pubdate&amp;citation_for_view=bFe8vQgAAAAJ:g5m5HwL7SMYC"/>
    <hyperlink ref="C8" r:id="rId4"/>
    <hyperlink ref="C9" r:id="rId5"/>
    <hyperlink ref="C11" r:id="rId6"/>
    <hyperlink ref="C10" r:id="rId7"/>
    <hyperlink ref="C12" r:id="rId8"/>
    <hyperlink ref="C13" r:id="rId9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9"/>
  <sheetViews>
    <sheetView zoomScale="92" workbookViewId="0">
      <selection activeCell="E6" sqref="E6:E8"/>
    </sheetView>
  </sheetViews>
  <sheetFormatPr defaultRowHeight="14.5" x14ac:dyDescent="0.35"/>
  <cols>
    <col min="1" max="1" width="5.6328125" customWidth="1"/>
    <col min="2" max="2" width="22.90625" customWidth="1"/>
    <col min="3" max="3" width="28.453125" customWidth="1"/>
    <col min="4" max="4" width="15" customWidth="1"/>
    <col min="5" max="5" width="14.36328125" customWidth="1"/>
  </cols>
  <sheetData>
    <row r="2" spans="1:5" ht="15.5" x14ac:dyDescent="0.35">
      <c r="A2" s="103" t="s">
        <v>147</v>
      </c>
      <c r="B2" s="103"/>
      <c r="C2" s="103"/>
      <c r="D2" s="103"/>
    </row>
    <row r="4" spans="1:5" x14ac:dyDescent="0.35">
      <c r="A4" s="15" t="s">
        <v>0</v>
      </c>
      <c r="B4" s="15" t="s">
        <v>1</v>
      </c>
      <c r="C4" s="15" t="s">
        <v>3</v>
      </c>
      <c r="D4" s="15" t="s">
        <v>4</v>
      </c>
      <c r="E4" s="15" t="s">
        <v>2</v>
      </c>
    </row>
    <row r="5" spans="1:5" ht="15.5" x14ac:dyDescent="0.35">
      <c r="A5" s="2">
        <v>1</v>
      </c>
      <c r="B5" s="1" t="s">
        <v>11</v>
      </c>
      <c r="C5" s="50" t="s">
        <v>213</v>
      </c>
      <c r="D5" s="51" t="s">
        <v>214</v>
      </c>
      <c r="E5" s="2" t="s">
        <v>220</v>
      </c>
    </row>
    <row r="6" spans="1:5" ht="15.5" x14ac:dyDescent="0.35">
      <c r="A6" s="2">
        <v>2</v>
      </c>
      <c r="B6" s="1" t="s">
        <v>11</v>
      </c>
      <c r="C6" s="25" t="s">
        <v>215</v>
      </c>
      <c r="D6" s="2" t="s">
        <v>216</v>
      </c>
      <c r="E6" s="96" t="s">
        <v>222</v>
      </c>
    </row>
    <row r="7" spans="1:5" ht="77.5" x14ac:dyDescent="0.35">
      <c r="A7" s="12">
        <v>3</v>
      </c>
      <c r="B7" s="24" t="s">
        <v>11</v>
      </c>
      <c r="C7" s="68" t="s">
        <v>280</v>
      </c>
      <c r="D7" s="12" t="s">
        <v>214</v>
      </c>
      <c r="E7" s="97"/>
    </row>
    <row r="8" spans="1:5" ht="77.5" x14ac:dyDescent="0.35">
      <c r="A8" s="12">
        <v>1</v>
      </c>
      <c r="B8" s="24" t="s">
        <v>5</v>
      </c>
      <c r="C8" s="68" t="s">
        <v>280</v>
      </c>
      <c r="D8" s="12" t="s">
        <v>214</v>
      </c>
      <c r="E8" s="98"/>
    </row>
    <row r="9" spans="1:5" x14ac:dyDescent="0.35">
      <c r="A9" s="1"/>
      <c r="B9" s="1"/>
      <c r="C9" s="1"/>
      <c r="D9" s="1"/>
      <c r="E9" s="1"/>
    </row>
    <row r="10" spans="1:5" x14ac:dyDescent="0.35">
      <c r="A10" s="1"/>
      <c r="B10" s="1"/>
      <c r="C10" s="1"/>
      <c r="D10" s="1"/>
      <c r="E10" s="1"/>
    </row>
    <row r="11" spans="1:5" x14ac:dyDescent="0.35">
      <c r="A11" s="1"/>
      <c r="B11" s="1"/>
      <c r="C11" s="1"/>
      <c r="D11" s="1"/>
      <c r="E11" s="1"/>
    </row>
    <row r="12" spans="1:5" x14ac:dyDescent="0.35">
      <c r="A12" s="1"/>
      <c r="B12" s="1"/>
      <c r="C12" s="1"/>
      <c r="D12" s="1"/>
      <c r="E12" s="1"/>
    </row>
    <row r="13" spans="1:5" x14ac:dyDescent="0.35">
      <c r="A13" s="1"/>
      <c r="B13" s="1"/>
      <c r="C13" s="1"/>
      <c r="D13" s="1"/>
      <c r="E13" s="1"/>
    </row>
    <row r="14" spans="1:5" x14ac:dyDescent="0.35">
      <c r="A14" s="1"/>
      <c r="B14" s="1"/>
      <c r="C14" s="1"/>
      <c r="D14" s="1"/>
      <c r="E14" s="1"/>
    </row>
    <row r="15" spans="1:5" x14ac:dyDescent="0.35">
      <c r="A15" s="1"/>
      <c r="B15" s="1"/>
      <c r="C15" s="1"/>
      <c r="D15" s="1"/>
      <c r="E15" s="1"/>
    </row>
    <row r="16" spans="1:5" x14ac:dyDescent="0.35">
      <c r="A16" s="1"/>
      <c r="B16" s="1"/>
      <c r="C16" s="1"/>
      <c r="D16" s="1"/>
      <c r="E16" s="1"/>
    </row>
    <row r="17" spans="1:5" x14ac:dyDescent="0.35">
      <c r="A17" s="1"/>
      <c r="B17" s="1"/>
      <c r="C17" s="1"/>
      <c r="D17" s="1"/>
      <c r="E17" s="1"/>
    </row>
    <row r="18" spans="1:5" x14ac:dyDescent="0.35">
      <c r="A18" s="1"/>
      <c r="B18" s="1"/>
      <c r="C18" s="1"/>
      <c r="D18" s="1"/>
      <c r="E18" s="1"/>
    </row>
    <row r="19" spans="1:5" x14ac:dyDescent="0.35">
      <c r="A19" s="1"/>
      <c r="B19" s="1"/>
      <c r="C19" s="1"/>
      <c r="D19" s="1"/>
      <c r="E19" s="1"/>
    </row>
    <row r="20" spans="1:5" x14ac:dyDescent="0.35">
      <c r="A20" s="1"/>
      <c r="B20" s="1"/>
      <c r="C20" s="1"/>
      <c r="D20" s="1"/>
      <c r="E20" s="1"/>
    </row>
    <row r="21" spans="1:5" x14ac:dyDescent="0.35">
      <c r="A21" s="1"/>
      <c r="B21" s="1"/>
      <c r="C21" s="1"/>
      <c r="D21" s="1"/>
      <c r="E21" s="1"/>
    </row>
    <row r="22" spans="1:5" x14ac:dyDescent="0.35">
      <c r="A22" s="1"/>
      <c r="B22" s="1"/>
      <c r="C22" s="1"/>
      <c r="D22" s="1"/>
      <c r="E22" s="1"/>
    </row>
    <row r="23" spans="1:5" x14ac:dyDescent="0.35">
      <c r="A23" s="1"/>
      <c r="B23" s="1"/>
      <c r="C23" s="1"/>
      <c r="D23" s="1"/>
      <c r="E23" s="1"/>
    </row>
    <row r="24" spans="1:5" x14ac:dyDescent="0.35">
      <c r="A24" s="1"/>
      <c r="B24" s="1"/>
      <c r="C24" s="1"/>
      <c r="D24" s="1"/>
      <c r="E24" s="1"/>
    </row>
    <row r="25" spans="1:5" x14ac:dyDescent="0.35">
      <c r="A25" s="1"/>
      <c r="B25" s="1"/>
      <c r="C25" s="1"/>
      <c r="D25" s="1"/>
      <c r="E25" s="1"/>
    </row>
    <row r="26" spans="1:5" x14ac:dyDescent="0.35">
      <c r="A26" s="1"/>
      <c r="B26" s="1"/>
      <c r="C26" s="1"/>
      <c r="D26" s="1"/>
      <c r="E26" s="1"/>
    </row>
    <row r="27" spans="1:5" x14ac:dyDescent="0.35">
      <c r="A27" s="1"/>
      <c r="B27" s="1"/>
      <c r="C27" s="1"/>
      <c r="D27" s="1"/>
      <c r="E27" s="1"/>
    </row>
    <row r="28" spans="1:5" x14ac:dyDescent="0.35">
      <c r="A28" s="1"/>
      <c r="B28" s="1"/>
      <c r="C28" s="1"/>
      <c r="D28" s="1"/>
      <c r="E28" s="1"/>
    </row>
    <row r="29" spans="1:5" x14ac:dyDescent="0.35">
      <c r="A29" s="1"/>
      <c r="B29" s="1"/>
      <c r="C29" s="1"/>
      <c r="D29" s="1"/>
      <c r="E29" s="1"/>
    </row>
  </sheetData>
  <mergeCells count="2">
    <mergeCell ref="A2:D2"/>
    <mergeCell ref="E6:E8"/>
  </mergeCells>
  <hyperlinks>
    <hyperlink ref="C5" r:id="rId1" display="https://scholar.google.com/citations?view_op=view_citation&amp;hl=id&amp;user=bFe8vQgAAAAJ&amp;pagesize=80&amp;sortby=pubdate&amp;citation_for_view=bFe8vQgAAAAJ:L8Ckcad2t8MC"/>
    <hyperlink ref="C6" r:id="rId2"/>
    <hyperlink ref="C7" r:id="rId3" display="https://drive.google.com/file/d/1sdmrhBL_guE8d8mmtFf-YeNAKzxABbjl/view?usp=drive_link"/>
    <hyperlink ref="C8" r:id="rId4" display="https://drive.google.com/file/d/1sdmrhBL_guE8d8mmtFf-YeNAKzxABbjl/view?usp=drive_link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58"/>
  <sheetViews>
    <sheetView zoomScale="67" workbookViewId="0">
      <selection activeCell="C55" sqref="C55"/>
    </sheetView>
  </sheetViews>
  <sheetFormatPr defaultRowHeight="14.5" x14ac:dyDescent="0.35"/>
  <cols>
    <col min="1" max="1" width="5.26953125" customWidth="1"/>
    <col min="2" max="2" width="26.1796875" customWidth="1"/>
    <col min="3" max="3" width="26.90625" customWidth="1"/>
    <col min="4" max="4" width="13.90625" customWidth="1"/>
    <col min="5" max="5" width="12.90625" customWidth="1"/>
  </cols>
  <sheetData>
    <row r="2" spans="1:5" ht="15.5" x14ac:dyDescent="0.35">
      <c r="A2" s="103" t="s">
        <v>148</v>
      </c>
      <c r="B2" s="103"/>
      <c r="C2" s="103"/>
      <c r="D2" s="103"/>
      <c r="E2" s="103"/>
    </row>
    <row r="4" spans="1:5" x14ac:dyDescent="0.35">
      <c r="A4" s="15" t="s">
        <v>0</v>
      </c>
      <c r="B4" s="15" t="s">
        <v>1</v>
      </c>
      <c r="C4" s="15" t="s">
        <v>149</v>
      </c>
      <c r="D4" s="15" t="s">
        <v>4</v>
      </c>
      <c r="E4" s="15" t="s">
        <v>2</v>
      </c>
    </row>
    <row r="5" spans="1:5" ht="15.5" x14ac:dyDescent="0.35">
      <c r="A5" s="5">
        <v>1</v>
      </c>
      <c r="B5" s="100" t="s">
        <v>11</v>
      </c>
      <c r="C5" s="4" t="s">
        <v>150</v>
      </c>
      <c r="D5" s="2" t="s">
        <v>151</v>
      </c>
      <c r="E5" s="96" t="s">
        <v>220</v>
      </c>
    </row>
    <row r="6" spans="1:5" ht="15.5" x14ac:dyDescent="0.35">
      <c r="A6" s="6">
        <v>2</v>
      </c>
      <c r="B6" s="102"/>
      <c r="C6" s="4" t="s">
        <v>152</v>
      </c>
      <c r="D6" s="2" t="s">
        <v>151</v>
      </c>
      <c r="E6" s="97"/>
    </row>
    <row r="7" spans="1:5" ht="15.5" x14ac:dyDescent="0.35">
      <c r="A7" s="6">
        <v>3</v>
      </c>
      <c r="B7" s="102"/>
      <c r="C7" s="4" t="s">
        <v>153</v>
      </c>
      <c r="D7" s="12" t="s">
        <v>151</v>
      </c>
      <c r="E7" s="97"/>
    </row>
    <row r="8" spans="1:5" ht="15.5" x14ac:dyDescent="0.35">
      <c r="A8" s="6">
        <v>4</v>
      </c>
      <c r="B8" s="102"/>
      <c r="C8" s="4" t="s">
        <v>154</v>
      </c>
      <c r="D8" s="12" t="s">
        <v>151</v>
      </c>
      <c r="E8" s="97"/>
    </row>
    <row r="9" spans="1:5" ht="15.5" x14ac:dyDescent="0.35">
      <c r="A9" s="6">
        <v>5</v>
      </c>
      <c r="B9" s="102"/>
      <c r="C9" s="4" t="s">
        <v>155</v>
      </c>
      <c r="D9" s="12" t="s">
        <v>151</v>
      </c>
      <c r="E9" s="97"/>
    </row>
    <row r="10" spans="1:5" ht="15.5" x14ac:dyDescent="0.35">
      <c r="A10" s="6">
        <v>6</v>
      </c>
      <c r="B10" s="102"/>
      <c r="C10" s="4" t="s">
        <v>156</v>
      </c>
      <c r="D10" s="12" t="s">
        <v>151</v>
      </c>
      <c r="E10" s="97"/>
    </row>
    <row r="11" spans="1:5" ht="15.5" x14ac:dyDescent="0.35">
      <c r="A11" s="6">
        <v>7</v>
      </c>
      <c r="B11" s="102"/>
      <c r="C11" s="4" t="s">
        <v>157</v>
      </c>
      <c r="D11" s="12" t="s">
        <v>151</v>
      </c>
      <c r="E11" s="97"/>
    </row>
    <row r="12" spans="1:5" ht="15.5" x14ac:dyDescent="0.35">
      <c r="A12" s="6">
        <v>8</v>
      </c>
      <c r="B12" s="102"/>
      <c r="C12" s="4" t="s">
        <v>158</v>
      </c>
      <c r="D12" s="12" t="s">
        <v>151</v>
      </c>
      <c r="E12" s="97"/>
    </row>
    <row r="13" spans="1:5" ht="15.5" x14ac:dyDescent="0.35">
      <c r="A13" s="6">
        <v>9</v>
      </c>
      <c r="B13" s="102"/>
      <c r="C13" s="4" t="s">
        <v>159</v>
      </c>
      <c r="D13" s="12" t="s">
        <v>151</v>
      </c>
      <c r="E13" s="97"/>
    </row>
    <row r="14" spans="1:5" ht="15.5" x14ac:dyDescent="0.35">
      <c r="A14" s="6">
        <v>10</v>
      </c>
      <c r="B14" s="102"/>
      <c r="C14" s="4" t="s">
        <v>160</v>
      </c>
      <c r="D14" s="12" t="s">
        <v>151</v>
      </c>
      <c r="E14" s="97"/>
    </row>
    <row r="15" spans="1:5" ht="15.5" x14ac:dyDescent="0.35">
      <c r="A15" s="6">
        <v>11</v>
      </c>
      <c r="B15" s="102"/>
      <c r="C15" s="4" t="s">
        <v>161</v>
      </c>
      <c r="D15" s="12" t="s">
        <v>151</v>
      </c>
      <c r="E15" s="97"/>
    </row>
    <row r="16" spans="1:5" ht="15.5" x14ac:dyDescent="0.35">
      <c r="A16" s="6">
        <v>12</v>
      </c>
      <c r="B16" s="102"/>
      <c r="C16" s="4" t="s">
        <v>162</v>
      </c>
      <c r="D16" s="12" t="s">
        <v>151</v>
      </c>
      <c r="E16" s="97"/>
    </row>
    <row r="17" spans="1:5" ht="15.5" x14ac:dyDescent="0.35">
      <c r="A17" s="7">
        <v>13</v>
      </c>
      <c r="B17" s="101"/>
      <c r="C17" s="4" t="s">
        <v>163</v>
      </c>
      <c r="D17" s="12" t="s">
        <v>151</v>
      </c>
      <c r="E17" s="97"/>
    </row>
    <row r="18" spans="1:5" ht="15.5" x14ac:dyDescent="0.35">
      <c r="A18" s="7">
        <v>14</v>
      </c>
      <c r="B18" s="10" t="s">
        <v>14</v>
      </c>
      <c r="C18" s="26" t="s">
        <v>203</v>
      </c>
      <c r="D18" s="12" t="s">
        <v>151</v>
      </c>
      <c r="E18" s="97"/>
    </row>
    <row r="19" spans="1:5" ht="15.5" x14ac:dyDescent="0.35">
      <c r="A19" s="2">
        <v>15</v>
      </c>
      <c r="B19" s="1" t="s">
        <v>5</v>
      </c>
      <c r="C19" s="25" t="s">
        <v>164</v>
      </c>
      <c r="D19" s="12" t="s">
        <v>151</v>
      </c>
      <c r="E19" s="98"/>
    </row>
    <row r="20" spans="1:5" ht="15.5" x14ac:dyDescent="0.35">
      <c r="A20" s="5">
        <v>16</v>
      </c>
      <c r="B20" s="100" t="s">
        <v>11</v>
      </c>
      <c r="C20" s="4" t="s">
        <v>165</v>
      </c>
      <c r="D20" s="12" t="s">
        <v>151</v>
      </c>
      <c r="E20" s="96" t="s">
        <v>221</v>
      </c>
    </row>
    <row r="21" spans="1:5" ht="15.5" x14ac:dyDescent="0.35">
      <c r="A21" s="6">
        <v>17</v>
      </c>
      <c r="B21" s="102"/>
      <c r="C21" s="4" t="s">
        <v>166</v>
      </c>
      <c r="D21" s="12" t="s">
        <v>151</v>
      </c>
      <c r="E21" s="97"/>
    </row>
    <row r="22" spans="1:5" ht="15.5" x14ac:dyDescent="0.35">
      <c r="A22" s="6">
        <v>18</v>
      </c>
      <c r="B22" s="102"/>
      <c r="C22" s="4" t="s">
        <v>167</v>
      </c>
      <c r="D22" s="12" t="s">
        <v>151</v>
      </c>
      <c r="E22" s="97"/>
    </row>
    <row r="23" spans="1:5" ht="15.5" x14ac:dyDescent="0.35">
      <c r="A23" s="6">
        <v>19</v>
      </c>
      <c r="B23" s="102"/>
      <c r="C23" s="4" t="s">
        <v>168</v>
      </c>
      <c r="D23" s="12" t="s">
        <v>151</v>
      </c>
      <c r="E23" s="97"/>
    </row>
    <row r="24" spans="1:5" ht="15.5" x14ac:dyDescent="0.35">
      <c r="A24" s="6">
        <v>20</v>
      </c>
      <c r="B24" s="102"/>
      <c r="C24" s="4" t="s">
        <v>169</v>
      </c>
      <c r="D24" s="12" t="s">
        <v>151</v>
      </c>
      <c r="E24" s="97"/>
    </row>
    <row r="25" spans="1:5" ht="15.5" x14ac:dyDescent="0.35">
      <c r="A25" s="6">
        <v>21</v>
      </c>
      <c r="B25" s="102"/>
      <c r="C25" s="4" t="s">
        <v>170</v>
      </c>
      <c r="D25" s="12" t="s">
        <v>151</v>
      </c>
      <c r="E25" s="97"/>
    </row>
    <row r="26" spans="1:5" ht="15.5" x14ac:dyDescent="0.35">
      <c r="A26" s="6">
        <v>22</v>
      </c>
      <c r="B26" s="102"/>
      <c r="C26" s="4" t="s">
        <v>171</v>
      </c>
      <c r="D26" s="12" t="s">
        <v>151</v>
      </c>
      <c r="E26" s="97"/>
    </row>
    <row r="27" spans="1:5" ht="15.5" x14ac:dyDescent="0.35">
      <c r="A27" s="6">
        <v>23</v>
      </c>
      <c r="B27" s="102"/>
      <c r="C27" s="4" t="s">
        <v>172</v>
      </c>
      <c r="D27" s="12" t="s">
        <v>151</v>
      </c>
      <c r="E27" s="97"/>
    </row>
    <row r="28" spans="1:5" ht="15.5" x14ac:dyDescent="0.35">
      <c r="A28" s="6">
        <v>24</v>
      </c>
      <c r="B28" s="102"/>
      <c r="C28" s="4" t="s">
        <v>173</v>
      </c>
      <c r="D28" s="12" t="s">
        <v>151</v>
      </c>
      <c r="E28" s="97"/>
    </row>
    <row r="29" spans="1:5" ht="15.5" x14ac:dyDescent="0.35">
      <c r="A29" s="6">
        <v>25</v>
      </c>
      <c r="B29" s="102"/>
      <c r="C29" s="4" t="s">
        <v>174</v>
      </c>
      <c r="D29" s="12" t="s">
        <v>151</v>
      </c>
      <c r="E29" s="97"/>
    </row>
    <row r="30" spans="1:5" ht="15.5" x14ac:dyDescent="0.35">
      <c r="A30" s="6">
        <v>26</v>
      </c>
      <c r="B30" s="102"/>
      <c r="C30" s="4" t="s">
        <v>175</v>
      </c>
      <c r="D30" s="12" t="s">
        <v>151</v>
      </c>
      <c r="E30" s="97"/>
    </row>
    <row r="31" spans="1:5" ht="77.5" x14ac:dyDescent="0.35">
      <c r="A31" s="6">
        <v>27</v>
      </c>
      <c r="B31" s="102"/>
      <c r="C31" s="13" t="s">
        <v>176</v>
      </c>
      <c r="D31" s="12" t="s">
        <v>151</v>
      </c>
      <c r="E31" s="97"/>
    </row>
    <row r="32" spans="1:5" ht="15.5" x14ac:dyDescent="0.35">
      <c r="A32" s="6">
        <v>28</v>
      </c>
      <c r="B32" s="102"/>
      <c r="C32" s="4" t="s">
        <v>177</v>
      </c>
      <c r="D32" s="2" t="s">
        <v>151</v>
      </c>
      <c r="E32" s="97"/>
    </row>
    <row r="33" spans="1:5" ht="15.5" x14ac:dyDescent="0.35">
      <c r="A33" s="6">
        <v>29</v>
      </c>
      <c r="B33" s="102"/>
      <c r="C33" s="4" t="s">
        <v>178</v>
      </c>
      <c r="D33" s="2" t="s">
        <v>151</v>
      </c>
      <c r="E33" s="97"/>
    </row>
    <row r="34" spans="1:5" ht="15.5" x14ac:dyDescent="0.35">
      <c r="A34" s="6">
        <v>30</v>
      </c>
      <c r="B34" s="102"/>
      <c r="C34" s="4" t="s">
        <v>179</v>
      </c>
      <c r="D34" s="2" t="s">
        <v>151</v>
      </c>
      <c r="E34" s="97"/>
    </row>
    <row r="35" spans="1:5" ht="15.5" x14ac:dyDescent="0.35">
      <c r="A35" s="7">
        <v>31</v>
      </c>
      <c r="B35" s="101"/>
      <c r="C35" s="4" t="s">
        <v>180</v>
      </c>
      <c r="D35" s="2" t="s">
        <v>151</v>
      </c>
      <c r="E35" s="97"/>
    </row>
    <row r="36" spans="1:5" ht="15.5" x14ac:dyDescent="0.35">
      <c r="A36" s="5">
        <v>32</v>
      </c>
      <c r="B36" s="100" t="s">
        <v>5</v>
      </c>
      <c r="C36" s="25" t="s">
        <v>181</v>
      </c>
      <c r="D36" s="45" t="s">
        <v>151</v>
      </c>
      <c r="E36" s="97"/>
    </row>
    <row r="37" spans="1:5" ht="15.5" x14ac:dyDescent="0.35">
      <c r="A37" s="6">
        <v>33</v>
      </c>
      <c r="B37" s="102"/>
      <c r="C37" s="25" t="s">
        <v>182</v>
      </c>
      <c r="D37" s="45" t="s">
        <v>151</v>
      </c>
      <c r="E37" s="97"/>
    </row>
    <row r="38" spans="1:5" ht="15.5" x14ac:dyDescent="0.35">
      <c r="A38" s="6">
        <v>34</v>
      </c>
      <c r="B38" s="102"/>
      <c r="C38" s="25" t="s">
        <v>183</v>
      </c>
      <c r="D38" s="45" t="s">
        <v>151</v>
      </c>
      <c r="E38" s="97"/>
    </row>
    <row r="39" spans="1:5" ht="15.5" x14ac:dyDescent="0.35">
      <c r="A39" s="7">
        <v>35</v>
      </c>
      <c r="B39" s="101"/>
      <c r="C39" s="25" t="s">
        <v>184</v>
      </c>
      <c r="D39" s="45" t="s">
        <v>151</v>
      </c>
      <c r="E39" s="98"/>
    </row>
    <row r="40" spans="1:5" ht="15.5" x14ac:dyDescent="0.35">
      <c r="A40" s="12">
        <v>36</v>
      </c>
      <c r="B40" s="126" t="s">
        <v>11</v>
      </c>
      <c r="C40" s="25" t="s">
        <v>186</v>
      </c>
      <c r="D40" s="2" t="s">
        <v>151</v>
      </c>
      <c r="E40" s="127" t="s">
        <v>222</v>
      </c>
    </row>
    <row r="41" spans="1:5" ht="15.5" x14ac:dyDescent="0.35">
      <c r="A41" s="12">
        <v>37</v>
      </c>
      <c r="B41" s="126"/>
      <c r="C41" s="25" t="s">
        <v>187</v>
      </c>
      <c r="D41" s="2" t="s">
        <v>151</v>
      </c>
      <c r="E41" s="127"/>
    </row>
    <row r="42" spans="1:5" ht="15.5" x14ac:dyDescent="0.35">
      <c r="A42" s="12">
        <v>38</v>
      </c>
      <c r="B42" s="126"/>
      <c r="C42" s="25" t="s">
        <v>188</v>
      </c>
      <c r="D42" s="2" t="s">
        <v>151</v>
      </c>
      <c r="E42" s="127"/>
    </row>
    <row r="43" spans="1:5" ht="15.5" x14ac:dyDescent="0.35">
      <c r="A43" s="12">
        <v>39</v>
      </c>
      <c r="B43" s="126"/>
      <c r="C43" s="25" t="s">
        <v>189</v>
      </c>
      <c r="D43" s="2" t="s">
        <v>151</v>
      </c>
      <c r="E43" s="127"/>
    </row>
    <row r="44" spans="1:5" ht="15.5" x14ac:dyDescent="0.35">
      <c r="A44" s="12">
        <v>40</v>
      </c>
      <c r="B44" s="126"/>
      <c r="C44" s="25" t="s">
        <v>190</v>
      </c>
      <c r="D44" s="2" t="s">
        <v>151</v>
      </c>
      <c r="E44" s="127"/>
    </row>
    <row r="45" spans="1:5" ht="15.5" x14ac:dyDescent="0.35">
      <c r="A45" s="12">
        <v>41</v>
      </c>
      <c r="B45" s="126"/>
      <c r="C45" s="25" t="s">
        <v>191</v>
      </c>
      <c r="D45" s="2" t="s">
        <v>151</v>
      </c>
      <c r="E45" s="127"/>
    </row>
    <row r="46" spans="1:5" ht="15.5" x14ac:dyDescent="0.35">
      <c r="A46" s="12">
        <v>42</v>
      </c>
      <c r="B46" s="126"/>
      <c r="C46" s="25" t="s">
        <v>192</v>
      </c>
      <c r="D46" s="2" t="s">
        <v>151</v>
      </c>
      <c r="E46" s="127"/>
    </row>
    <row r="47" spans="1:5" ht="15.5" x14ac:dyDescent="0.35">
      <c r="A47" s="12">
        <v>43</v>
      </c>
      <c r="B47" s="126"/>
      <c r="C47" s="25" t="s">
        <v>193</v>
      </c>
      <c r="D47" s="2" t="s">
        <v>151</v>
      </c>
      <c r="E47" s="127"/>
    </row>
    <row r="48" spans="1:5" ht="15.5" x14ac:dyDescent="0.35">
      <c r="A48" s="12">
        <v>44</v>
      </c>
      <c r="B48" s="126"/>
      <c r="C48" s="25" t="s">
        <v>194</v>
      </c>
      <c r="D48" s="2" t="s">
        <v>151</v>
      </c>
      <c r="E48" s="127"/>
    </row>
    <row r="49" spans="1:5" ht="15.5" x14ac:dyDescent="0.35">
      <c r="A49" s="12">
        <v>45</v>
      </c>
      <c r="B49" s="126"/>
      <c r="C49" s="25" t="s">
        <v>195</v>
      </c>
      <c r="D49" s="2" t="s">
        <v>151</v>
      </c>
      <c r="E49" s="127"/>
    </row>
    <row r="50" spans="1:5" ht="15.5" x14ac:dyDescent="0.35">
      <c r="A50" s="12">
        <v>46</v>
      </c>
      <c r="B50" s="126"/>
      <c r="C50" s="25" t="s">
        <v>196</v>
      </c>
      <c r="D50" s="2" t="s">
        <v>151</v>
      </c>
      <c r="E50" s="127"/>
    </row>
    <row r="51" spans="1:5" ht="15.5" x14ac:dyDescent="0.35">
      <c r="A51" s="12">
        <v>47</v>
      </c>
      <c r="B51" s="126"/>
      <c r="C51" s="25" t="s">
        <v>197</v>
      </c>
      <c r="D51" s="2" t="s">
        <v>151</v>
      </c>
      <c r="E51" s="127"/>
    </row>
    <row r="52" spans="1:5" ht="15.5" x14ac:dyDescent="0.35">
      <c r="A52" s="12">
        <v>48</v>
      </c>
      <c r="B52" s="126"/>
      <c r="C52" s="25" t="s">
        <v>198</v>
      </c>
      <c r="D52" s="2" t="s">
        <v>151</v>
      </c>
      <c r="E52" s="127"/>
    </row>
    <row r="53" spans="1:5" ht="15.5" x14ac:dyDescent="0.35">
      <c r="A53" s="2">
        <v>49</v>
      </c>
      <c r="B53" s="1" t="s">
        <v>20</v>
      </c>
      <c r="C53" s="49" t="s">
        <v>185</v>
      </c>
      <c r="D53" s="2" t="s">
        <v>151</v>
      </c>
      <c r="E53" s="127"/>
    </row>
    <row r="54" spans="1:5" ht="15.5" x14ac:dyDescent="0.35">
      <c r="A54" s="12">
        <v>50</v>
      </c>
      <c r="B54" s="126" t="s">
        <v>14</v>
      </c>
      <c r="C54" s="47" t="s">
        <v>199</v>
      </c>
      <c r="D54" s="11" t="s">
        <v>200</v>
      </c>
      <c r="E54" s="127"/>
    </row>
    <row r="55" spans="1:5" ht="15.5" x14ac:dyDescent="0.35">
      <c r="A55" s="12">
        <v>51</v>
      </c>
      <c r="B55" s="126"/>
      <c r="C55" s="47" t="s">
        <v>201</v>
      </c>
      <c r="D55" s="11" t="s">
        <v>200</v>
      </c>
      <c r="E55" s="127"/>
    </row>
    <row r="56" spans="1:5" ht="15.5" x14ac:dyDescent="0.35">
      <c r="A56" s="2">
        <v>52</v>
      </c>
      <c r="B56" s="1" t="s">
        <v>43</v>
      </c>
      <c r="C56" s="47" t="s">
        <v>202</v>
      </c>
      <c r="D56" s="11" t="s">
        <v>200</v>
      </c>
      <c r="E56" s="127"/>
    </row>
    <row r="57" spans="1:5" ht="31" x14ac:dyDescent="0.35">
      <c r="A57" s="46">
        <v>53</v>
      </c>
      <c r="B57" s="24" t="s">
        <v>5</v>
      </c>
      <c r="C57" s="128" t="s">
        <v>299</v>
      </c>
      <c r="D57" s="42" t="s">
        <v>200</v>
      </c>
      <c r="E57" s="127"/>
    </row>
    <row r="58" spans="1:5" x14ac:dyDescent="0.35">
      <c r="C58" s="125"/>
    </row>
  </sheetData>
  <mergeCells count="9">
    <mergeCell ref="A2:E2"/>
    <mergeCell ref="B54:B55"/>
    <mergeCell ref="E5:E19"/>
    <mergeCell ref="E20:E39"/>
    <mergeCell ref="B36:B39"/>
    <mergeCell ref="B40:B52"/>
    <mergeCell ref="B5:B17"/>
    <mergeCell ref="B20:B35"/>
    <mergeCell ref="E40:E57"/>
  </mergeCells>
  <hyperlinks>
    <hyperlink ref="C5" r:id="rId1" display="https://scholar.google.com/citations?view_op=view_citation&amp;hl=id&amp;user=bFe8vQgAAAAJ&amp;pagesize=80&amp;sortby=pubdate&amp;citation_for_view=bFe8vQgAAAAJ:YFjsv_pBGBYC"/>
    <hyperlink ref="C6" r:id="rId2" display="https://scholar.google.com/citations?view_op=view_citation&amp;hl=id&amp;user=bFe8vQgAAAAJ&amp;pagesize=80&amp;sortby=pubdate&amp;citation_for_view=bFe8vQgAAAAJ:bFI3QPDXJZMC"/>
    <hyperlink ref="C7" r:id="rId3" display="https://scholar.google.com/citations?view_op=view_citation&amp;hl=id&amp;user=bFe8vQgAAAAJ&amp;pagesize=80&amp;sortby=pubdate&amp;citation_for_view=bFe8vQgAAAAJ:TQgYirikUcIC"/>
    <hyperlink ref="C8" r:id="rId4" display="https://scholar.google.com/citations?view_op=view_citation&amp;hl=id&amp;user=bFe8vQgAAAAJ&amp;pagesize=80&amp;sortby=pubdate&amp;citation_for_view=bFe8vQgAAAAJ:RHpTSmoSYBkC"/>
    <hyperlink ref="C9" r:id="rId5" display="https://scholar.google.com/citations?view_op=view_citation&amp;hl=id&amp;user=bFe8vQgAAAAJ&amp;pagesize=80&amp;sortby=pubdate&amp;citation_for_view=bFe8vQgAAAAJ:CHSYGLWDkRkC"/>
    <hyperlink ref="C10" r:id="rId6" display="https://scholar.google.com/citations?view_op=view_citation&amp;hl=id&amp;user=bFe8vQgAAAAJ&amp;pagesize=80&amp;sortby=pubdate&amp;citation_for_view=bFe8vQgAAAAJ:abG-DnoFyZgC"/>
    <hyperlink ref="C11" r:id="rId7" display="https://scholar.google.com/citations?view_op=view_citation&amp;hl=id&amp;user=bFe8vQgAAAAJ&amp;pagesize=80&amp;sortby=pubdate&amp;citation_for_view=bFe8vQgAAAAJ:vV6vV6tmYwMC"/>
    <hyperlink ref="C12" r:id="rId8" display="https://scholar.google.com/citations?view_op=view_citation&amp;hl=id&amp;user=bFe8vQgAAAAJ&amp;pagesize=80&amp;sortby=pubdate&amp;citation_for_view=bFe8vQgAAAAJ:NhqRSupF_l8C"/>
    <hyperlink ref="C13" r:id="rId9" display="https://scholar.google.com/citations?view_op=view_citation&amp;hl=id&amp;user=bFe8vQgAAAAJ&amp;pagesize=80&amp;sortby=pubdate&amp;citation_for_view=bFe8vQgAAAAJ:mvPsJ3kp5DgC"/>
    <hyperlink ref="C14" r:id="rId10" display="https://scholar.google.com/citations?view_op=view_citation&amp;hl=id&amp;user=bFe8vQgAAAAJ&amp;pagesize=80&amp;sortby=pubdate&amp;citation_for_view=bFe8vQgAAAAJ:wbdj-CoPYUoC"/>
    <hyperlink ref="C15" r:id="rId11" display="https://scholar.google.com/citations?view_op=view_citation&amp;hl=id&amp;user=bFe8vQgAAAAJ&amp;pagesize=80&amp;sortby=pubdate&amp;citation_for_view=bFe8vQgAAAAJ:cFHS6HbyZ2cC"/>
    <hyperlink ref="C16" r:id="rId12" display="https://scholar.google.com/citations?view_op=view_citation&amp;hl=id&amp;user=bFe8vQgAAAAJ&amp;pagesize=80&amp;sortby=pubdate&amp;citation_for_view=bFe8vQgAAAAJ:1sJd4Hv_s6UC"/>
    <hyperlink ref="C17" r:id="rId13" display="https://scholar.google.com/citations?view_op=view_citation&amp;hl=id&amp;user=bFe8vQgAAAAJ&amp;pagesize=80&amp;sortby=pubdate&amp;citation_for_view=bFe8vQgAAAAJ:nb7KW1ujOQ8C"/>
    <hyperlink ref="C19" r:id="rId14" display="http://repository.umb.ac.id/25/"/>
    <hyperlink ref="C20" r:id="rId15" display="https://scholar.google.com/citations?view_op=view_citation&amp;hl=id&amp;user=bFe8vQgAAAAJ&amp;pagesize=80&amp;sortby=pubdate&amp;citation_for_view=bFe8vQgAAAAJ:Y5dfb0dijaUC"/>
    <hyperlink ref="C21" r:id="rId16" display="https://scholar.google.com/citations?view_op=view_citation&amp;hl=id&amp;user=bFe8vQgAAAAJ&amp;pagesize=80&amp;sortby=pubdate&amp;citation_for_view=bFe8vQgAAAAJ:a0OBvERweLwC"/>
    <hyperlink ref="C22" r:id="rId17" display="https://scholar.google.com/citations?view_op=view_citation&amp;hl=id&amp;user=bFe8vQgAAAAJ&amp;pagesize=80&amp;sortby=pubdate&amp;citation_for_view=bFe8vQgAAAAJ:dfsIfKJdRG4C"/>
    <hyperlink ref="C23" r:id="rId18" display="https://scholar.google.com/citations?view_op=view_citation&amp;hl=id&amp;user=bFe8vQgAAAAJ&amp;pagesize=80&amp;sortby=pubdate&amp;citation_for_view=bFe8vQgAAAAJ:V3AGJWp-ZtQC"/>
    <hyperlink ref="C24" r:id="rId19" display="https://scholar.google.com/citations?view_op=view_citation&amp;hl=id&amp;user=bFe8vQgAAAAJ&amp;pagesize=80&amp;sortby=pubdate&amp;citation_for_view=bFe8vQgAAAAJ:pyW8ca7W8N0C"/>
    <hyperlink ref="C25" r:id="rId20" display="https://scholar.google.com/citations?view_op=view_citation&amp;hl=id&amp;user=bFe8vQgAAAAJ&amp;pagesize=80&amp;sortby=pubdate&amp;citation_for_view=bFe8vQgAAAAJ:1qzjygNMrQYC"/>
    <hyperlink ref="C26" r:id="rId21" display="https://scholar.google.com/citations?view_op=view_citation&amp;hl=id&amp;user=bFe8vQgAAAAJ&amp;pagesize=80&amp;sortby=pubdate&amp;citation_for_view=bFe8vQgAAAAJ:_xSYboBqXhAC"/>
    <hyperlink ref="C27" r:id="rId22" display="https://scholar.google.com/citations?view_op=view_citation&amp;hl=id&amp;user=bFe8vQgAAAAJ&amp;pagesize=80&amp;sortby=pubdate&amp;citation_for_view=bFe8vQgAAAAJ:l7t_Zn2s7bgC"/>
    <hyperlink ref="C28" r:id="rId23" display="https://scholar.google.com/citations?view_op=view_citation&amp;hl=id&amp;user=bFe8vQgAAAAJ&amp;pagesize=80&amp;sortby=pubdate&amp;citation_for_view=bFe8vQgAAAAJ:tS2w5q8j5-wC"/>
    <hyperlink ref="C29" r:id="rId24" display="https://scholar.google.com/citations?view_op=view_citation&amp;hl=id&amp;user=bFe8vQgAAAAJ&amp;pagesize=80&amp;sortby=pubdate&amp;citation_for_view=bFe8vQgAAAAJ:XiSMed-E-HIC"/>
    <hyperlink ref="C30" r:id="rId25" display="https://scholar.google.com/citations?view_op=view_citation&amp;hl=id&amp;user=bFe8vQgAAAAJ&amp;pagesize=80&amp;sortby=pubdate&amp;citation_for_view=bFe8vQgAAAAJ:q3oQSFYPqjQC"/>
    <hyperlink ref="C31" r:id="rId26"/>
    <hyperlink ref="C32" r:id="rId27" display="https://scholar.google.com/citations?view_op=view_citation&amp;hl=id&amp;user=bFe8vQgAAAAJ&amp;pagesize=80&amp;sortby=pubdate&amp;citation_for_view=bFe8vQgAAAAJ:WA5NYHcadZ8C"/>
    <hyperlink ref="C33" r:id="rId28" display="https://scholar.google.com/citations?view_op=view_citation&amp;hl=id&amp;user=bFe8vQgAAAAJ&amp;pagesize=80&amp;sortby=pubdate&amp;citation_for_view=bFe8vQgAAAAJ:AXPGKjj_ei8C"/>
    <hyperlink ref="C34" r:id="rId29" display="https://scholar.google.com/citations?view_op=view_citation&amp;hl=id&amp;user=bFe8vQgAAAAJ&amp;pagesize=80&amp;sortby=pubdate&amp;citation_for_view=bFe8vQgAAAAJ:eq2jaN3J8jMC"/>
    <hyperlink ref="C35" r:id="rId30" display="https://scholar.google.com/citations?view_op=view_citation&amp;hl=id&amp;user=bFe8vQgAAAAJ&amp;pagesize=80&amp;sortby=pubdate&amp;citation_for_view=bFe8vQgAAAAJ:Mojj43d5GZwC"/>
    <hyperlink ref="C53" r:id="rId31" display="https://repository.umb.ac.id/id/eprint/824"/>
    <hyperlink ref="C40" r:id="rId32" location="v=onepage&amp;q&amp;f=false"/>
    <hyperlink ref="C41" r:id="rId33"/>
    <hyperlink ref="C42" r:id="rId34"/>
    <hyperlink ref="C43" r:id="rId35" location="v=onepage&amp;q&amp;f=false"/>
    <hyperlink ref="C44" r:id="rId36" location="v=onepage&amp;q&amp;f=false"/>
    <hyperlink ref="C45" r:id="rId37"/>
    <hyperlink ref="C46" r:id="rId38"/>
    <hyperlink ref="C47" r:id="rId39" display="https://books.google.com/books?hl=en&amp;lr=&amp;id=KLt4EQAAQBAJ&amp;oi=fnd&amp;pg=PA98&amp;dq=info:wVN9-wMXP4sJ:scholar.google.com&amp;ots=mSjf4zNfsf&amp;sig=LUayRDmZ5sYWgjB8JsBM9PAvcEI"/>
    <hyperlink ref="C48" r:id="rId40" display="https://books.google.com/books?hl=en&amp;lr=&amp;id=96d1EQAAQBAJ&amp;oi=fnd&amp;pg=PA57&amp;dq=info:cDJC9ByKKhEJ:scholar.google.com&amp;ots=DVgwkm8eVk&amp;sig=apA_MUIwHm2JPI_D1saquhQcS-0"/>
    <hyperlink ref="C49" r:id="rId41" location="v=onepage&amp;q&amp;f=false"/>
    <hyperlink ref="C50" r:id="rId42"/>
    <hyperlink ref="C51" r:id="rId43"/>
    <hyperlink ref="C52" r:id="rId44"/>
    <hyperlink ref="C56" r:id="rId45" display="https://scholar.google.com/scholar?cluster=12505397605629723756&amp;hl=en&amp;oi=scholarr"/>
    <hyperlink ref="C18" r:id="rId46" location="!" display="https://sinta.kemdiktisaintek.go.id/authors/profile/6031925/?view=books - !"/>
    <hyperlink ref="C36" r:id="rId47"/>
    <hyperlink ref="C37" r:id="rId48"/>
    <hyperlink ref="C38" r:id="rId49"/>
    <hyperlink ref="C39" r:id="rId50"/>
    <hyperlink ref="C57" r:id="rId51"/>
    <hyperlink ref="C55" r:id="rId52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50"/>
  <sheetViews>
    <sheetView zoomScale="75" workbookViewId="0">
      <selection activeCell="A5" sqref="A5"/>
    </sheetView>
  </sheetViews>
  <sheetFormatPr defaultRowHeight="14.5" x14ac:dyDescent="0.35"/>
  <cols>
    <col min="1" max="1" width="4.26953125" customWidth="1"/>
    <col min="2" max="2" width="27.54296875" customWidth="1"/>
    <col min="3" max="3" width="27.36328125" customWidth="1"/>
    <col min="4" max="4" width="18.26953125" customWidth="1"/>
    <col min="5" max="5" width="11" customWidth="1"/>
  </cols>
  <sheetData>
    <row r="2" spans="1:5" ht="15.5" x14ac:dyDescent="0.35">
      <c r="A2" s="103" t="s">
        <v>225</v>
      </c>
      <c r="B2" s="103"/>
      <c r="C2" s="103"/>
      <c r="D2" s="103"/>
      <c r="E2" s="103"/>
    </row>
    <row r="4" spans="1:5" x14ac:dyDescent="0.35">
      <c r="A4" s="15" t="s">
        <v>0</v>
      </c>
      <c r="B4" s="15" t="s">
        <v>1</v>
      </c>
      <c r="C4" s="15" t="s">
        <v>226</v>
      </c>
      <c r="D4" s="15" t="s">
        <v>233</v>
      </c>
      <c r="E4" s="15" t="s">
        <v>2</v>
      </c>
    </row>
    <row r="5" spans="1:5" s="82" customFormat="1" ht="15.5" x14ac:dyDescent="0.35">
      <c r="A5" s="85">
        <v>1</v>
      </c>
      <c r="B5" s="83" t="s">
        <v>14</v>
      </c>
      <c r="C5" s="63" t="s">
        <v>294</v>
      </c>
      <c r="D5" s="67" t="s">
        <v>237</v>
      </c>
      <c r="E5" s="84" t="s">
        <v>220</v>
      </c>
    </row>
    <row r="6" spans="1:5" ht="58" x14ac:dyDescent="0.35">
      <c r="A6" s="12">
        <v>1</v>
      </c>
      <c r="B6" s="104" t="s">
        <v>14</v>
      </c>
      <c r="C6" s="62" t="s">
        <v>238</v>
      </c>
      <c r="D6" s="67" t="s">
        <v>239</v>
      </c>
      <c r="E6" s="107" t="s">
        <v>221</v>
      </c>
    </row>
    <row r="7" spans="1:5" ht="58" x14ac:dyDescent="0.35">
      <c r="A7" s="12">
        <v>2</v>
      </c>
      <c r="B7" s="105"/>
      <c r="C7" s="62" t="s">
        <v>241</v>
      </c>
      <c r="D7" s="67" t="s">
        <v>239</v>
      </c>
      <c r="E7" s="108"/>
    </row>
    <row r="8" spans="1:5" ht="15.5" x14ac:dyDescent="0.35">
      <c r="A8" s="12">
        <v>3</v>
      </c>
      <c r="B8" s="105"/>
      <c r="C8" s="63" t="s">
        <v>294</v>
      </c>
      <c r="D8" s="67" t="s">
        <v>237</v>
      </c>
      <c r="E8" s="108"/>
    </row>
    <row r="9" spans="1:5" ht="43.5" x14ac:dyDescent="0.35">
      <c r="A9" s="12">
        <v>4</v>
      </c>
      <c r="B9" s="106"/>
      <c r="C9" s="62" t="s">
        <v>242</v>
      </c>
      <c r="D9" s="67" t="s">
        <v>239</v>
      </c>
      <c r="E9" s="108"/>
    </row>
    <row r="10" spans="1:5" ht="15.5" x14ac:dyDescent="0.35">
      <c r="A10" s="12">
        <v>5</v>
      </c>
      <c r="B10" s="60" t="s">
        <v>5</v>
      </c>
      <c r="C10" s="63" t="s">
        <v>294</v>
      </c>
      <c r="D10" s="67" t="s">
        <v>237</v>
      </c>
      <c r="E10" s="109"/>
    </row>
    <row r="11" spans="1:5" ht="87" x14ac:dyDescent="0.35">
      <c r="A11" s="12">
        <v>1</v>
      </c>
      <c r="B11" s="110" t="s">
        <v>250</v>
      </c>
      <c r="C11" s="62" t="s">
        <v>249</v>
      </c>
      <c r="D11" s="67" t="s">
        <v>237</v>
      </c>
      <c r="E11" s="107" t="s">
        <v>222</v>
      </c>
    </row>
    <row r="12" spans="1:5" ht="15.5" x14ac:dyDescent="0.35">
      <c r="A12" s="12">
        <v>2</v>
      </c>
      <c r="B12" s="111"/>
      <c r="C12" s="63" t="s">
        <v>294</v>
      </c>
      <c r="D12" s="67" t="s">
        <v>237</v>
      </c>
      <c r="E12" s="108"/>
    </row>
    <row r="13" spans="1:5" ht="58" x14ac:dyDescent="0.35">
      <c r="A13" s="12">
        <v>3</v>
      </c>
      <c r="B13" s="112" t="s">
        <v>5</v>
      </c>
      <c r="C13" s="63" t="s">
        <v>251</v>
      </c>
      <c r="D13" s="67" t="s">
        <v>239</v>
      </c>
      <c r="E13" s="108"/>
    </row>
    <row r="14" spans="1:5" ht="15.5" x14ac:dyDescent="0.35">
      <c r="A14" s="1">
        <v>4</v>
      </c>
      <c r="B14" s="113"/>
      <c r="C14" s="63" t="s">
        <v>294</v>
      </c>
      <c r="D14" s="67" t="s">
        <v>237</v>
      </c>
      <c r="E14" s="109"/>
    </row>
    <row r="15" spans="1:5" x14ac:dyDescent="0.35">
      <c r="A15" s="1"/>
      <c r="B15" s="1"/>
      <c r="C15" s="1"/>
      <c r="D15" s="1"/>
      <c r="E15" s="1"/>
    </row>
    <row r="16" spans="1:5" x14ac:dyDescent="0.35">
      <c r="A16" s="1"/>
      <c r="B16" s="1"/>
      <c r="C16" s="1"/>
      <c r="D16" s="1"/>
      <c r="E16" s="1"/>
    </row>
    <row r="17" spans="1:5" x14ac:dyDescent="0.35">
      <c r="A17" s="1"/>
      <c r="B17" s="1"/>
      <c r="C17" s="1"/>
      <c r="D17" s="1"/>
      <c r="E17" s="1"/>
    </row>
    <row r="18" spans="1:5" x14ac:dyDescent="0.35">
      <c r="A18" s="1"/>
      <c r="B18" s="1"/>
      <c r="C18" s="1"/>
      <c r="D18" s="1"/>
      <c r="E18" s="1"/>
    </row>
    <row r="19" spans="1:5" x14ac:dyDescent="0.35">
      <c r="A19" s="1"/>
      <c r="B19" s="1"/>
      <c r="C19" s="1"/>
      <c r="D19" s="1"/>
      <c r="E19" s="1"/>
    </row>
    <row r="20" spans="1:5" x14ac:dyDescent="0.35">
      <c r="A20" s="1"/>
      <c r="B20" s="1"/>
      <c r="C20" s="1"/>
      <c r="D20" s="1"/>
      <c r="E20" s="1"/>
    </row>
    <row r="21" spans="1:5" x14ac:dyDescent="0.35">
      <c r="A21" s="1"/>
      <c r="B21" s="1"/>
      <c r="C21" s="1"/>
      <c r="D21" s="1"/>
      <c r="E21" s="1"/>
    </row>
    <row r="22" spans="1:5" x14ac:dyDescent="0.35">
      <c r="A22" s="1"/>
      <c r="B22" s="1"/>
      <c r="C22" s="1"/>
      <c r="D22" s="1"/>
      <c r="E22" s="1"/>
    </row>
    <row r="23" spans="1:5" x14ac:dyDescent="0.35">
      <c r="A23" s="1"/>
      <c r="B23" s="1"/>
      <c r="C23" s="1"/>
      <c r="D23" s="1"/>
      <c r="E23" s="1"/>
    </row>
    <row r="24" spans="1:5" x14ac:dyDescent="0.35">
      <c r="A24" s="1"/>
      <c r="B24" s="1"/>
      <c r="C24" s="1"/>
      <c r="D24" s="1"/>
      <c r="E24" s="1"/>
    </row>
    <row r="25" spans="1:5" x14ac:dyDescent="0.35">
      <c r="A25" s="1"/>
      <c r="B25" s="1"/>
      <c r="C25" s="1"/>
      <c r="D25" s="1"/>
      <c r="E25" s="1"/>
    </row>
    <row r="26" spans="1:5" x14ac:dyDescent="0.35">
      <c r="A26" s="1"/>
      <c r="B26" s="1"/>
      <c r="C26" s="1"/>
      <c r="D26" s="1"/>
      <c r="E26" s="1"/>
    </row>
    <row r="27" spans="1:5" x14ac:dyDescent="0.35">
      <c r="A27" s="1"/>
      <c r="B27" s="1"/>
      <c r="C27" s="1"/>
      <c r="D27" s="1"/>
      <c r="E27" s="1"/>
    </row>
    <row r="28" spans="1:5" x14ac:dyDescent="0.35">
      <c r="A28" s="1"/>
      <c r="B28" s="1"/>
      <c r="C28" s="1"/>
      <c r="D28" s="1"/>
      <c r="E28" s="1"/>
    </row>
    <row r="29" spans="1:5" x14ac:dyDescent="0.35">
      <c r="A29" s="1"/>
      <c r="B29" s="1"/>
      <c r="C29" s="1"/>
      <c r="D29" s="1"/>
      <c r="E29" s="1"/>
    </row>
    <row r="30" spans="1:5" x14ac:dyDescent="0.35">
      <c r="A30" s="1"/>
      <c r="B30" s="1"/>
      <c r="C30" s="1"/>
      <c r="D30" s="1"/>
      <c r="E30" s="1"/>
    </row>
    <row r="31" spans="1:5" x14ac:dyDescent="0.35">
      <c r="A31" s="1"/>
      <c r="B31" s="1"/>
      <c r="C31" s="1"/>
      <c r="D31" s="1"/>
      <c r="E31" s="1"/>
    </row>
    <row r="32" spans="1:5" x14ac:dyDescent="0.35">
      <c r="A32" s="1"/>
      <c r="B32" s="1"/>
      <c r="C32" s="1"/>
      <c r="D32" s="1"/>
      <c r="E32" s="1"/>
    </row>
    <row r="33" spans="1:5" x14ac:dyDescent="0.35">
      <c r="A33" s="1"/>
      <c r="B33" s="1"/>
      <c r="C33" s="1"/>
      <c r="D33" s="1"/>
      <c r="E33" s="1"/>
    </row>
    <row r="34" spans="1:5" x14ac:dyDescent="0.35">
      <c r="A34" s="1"/>
      <c r="B34" s="1"/>
      <c r="C34" s="1"/>
      <c r="D34" s="1"/>
      <c r="E34" s="1"/>
    </row>
    <row r="35" spans="1:5" x14ac:dyDescent="0.35">
      <c r="A35" s="1"/>
      <c r="B35" s="1"/>
      <c r="C35" s="1"/>
      <c r="D35" s="1"/>
      <c r="E35" s="1"/>
    </row>
    <row r="36" spans="1:5" x14ac:dyDescent="0.35">
      <c r="A36" s="1"/>
      <c r="B36" s="1"/>
      <c r="C36" s="1"/>
      <c r="D36" s="1"/>
      <c r="E36" s="1"/>
    </row>
    <row r="37" spans="1:5" x14ac:dyDescent="0.35">
      <c r="A37" s="1"/>
      <c r="B37" s="1"/>
      <c r="C37" s="1"/>
      <c r="D37" s="1"/>
      <c r="E37" s="1"/>
    </row>
    <row r="38" spans="1:5" x14ac:dyDescent="0.35">
      <c r="A38" s="1"/>
      <c r="B38" s="1"/>
      <c r="C38" s="1"/>
      <c r="D38" s="1"/>
      <c r="E38" s="1"/>
    </row>
    <row r="39" spans="1:5" x14ac:dyDescent="0.35">
      <c r="A39" s="1"/>
      <c r="B39" s="1"/>
      <c r="C39" s="1"/>
      <c r="D39" s="1"/>
      <c r="E39" s="1"/>
    </row>
    <row r="40" spans="1:5" x14ac:dyDescent="0.35">
      <c r="A40" s="1"/>
      <c r="B40" s="1"/>
      <c r="C40" s="1"/>
      <c r="D40" s="1"/>
      <c r="E40" s="1"/>
    </row>
    <row r="41" spans="1:5" x14ac:dyDescent="0.35">
      <c r="A41" s="1"/>
      <c r="B41" s="1"/>
      <c r="C41" s="1"/>
      <c r="D41" s="1"/>
      <c r="E41" s="1"/>
    </row>
    <row r="42" spans="1:5" x14ac:dyDescent="0.35">
      <c r="A42" s="1"/>
      <c r="B42" s="1"/>
      <c r="C42" s="1"/>
      <c r="D42" s="1"/>
      <c r="E42" s="1"/>
    </row>
    <row r="43" spans="1:5" x14ac:dyDescent="0.35">
      <c r="A43" s="1"/>
      <c r="B43" s="1"/>
      <c r="C43" s="1"/>
      <c r="D43" s="1"/>
      <c r="E43" s="1"/>
    </row>
    <row r="44" spans="1:5" x14ac:dyDescent="0.35">
      <c r="A44" s="1"/>
      <c r="B44" s="1"/>
      <c r="C44" s="1"/>
      <c r="D44" s="1"/>
      <c r="E44" s="1"/>
    </row>
    <row r="45" spans="1:5" x14ac:dyDescent="0.35">
      <c r="A45" s="1"/>
      <c r="B45" s="1"/>
      <c r="C45" s="1"/>
      <c r="D45" s="1"/>
      <c r="E45" s="1"/>
    </row>
    <row r="46" spans="1:5" x14ac:dyDescent="0.35">
      <c r="A46" s="1"/>
      <c r="B46" s="1"/>
      <c r="C46" s="1"/>
      <c r="D46" s="1"/>
      <c r="E46" s="1"/>
    </row>
    <row r="47" spans="1:5" x14ac:dyDescent="0.35">
      <c r="A47" s="1"/>
      <c r="B47" s="1"/>
      <c r="C47" s="1"/>
      <c r="D47" s="1"/>
      <c r="E47" s="1"/>
    </row>
    <row r="48" spans="1:5" x14ac:dyDescent="0.35">
      <c r="A48" s="1"/>
      <c r="B48" s="1"/>
      <c r="C48" s="1"/>
      <c r="D48" s="1"/>
      <c r="E48" s="1"/>
    </row>
    <row r="49" spans="1:5" x14ac:dyDescent="0.35">
      <c r="A49" s="1"/>
      <c r="B49" s="1"/>
      <c r="C49" s="1"/>
      <c r="D49" s="1"/>
      <c r="E49" s="1"/>
    </row>
    <row r="50" spans="1:5" x14ac:dyDescent="0.35">
      <c r="A50" s="1"/>
      <c r="B50" s="1"/>
      <c r="C50" s="1"/>
      <c r="D50" s="1"/>
      <c r="E50" s="1"/>
    </row>
  </sheetData>
  <mergeCells count="6">
    <mergeCell ref="A2:E2"/>
    <mergeCell ref="B6:B9"/>
    <mergeCell ref="E6:E10"/>
    <mergeCell ref="E11:E14"/>
    <mergeCell ref="B11:B12"/>
    <mergeCell ref="B13:B14"/>
  </mergeCells>
  <dataValidations count="2">
    <dataValidation allowBlank="1" showInputMessage="1" showErrorMessage="1" prompt="diisi dengan rekognisi/pengakuan/prestasi yang diterima DTPS" sqref="C5:C14"/>
    <dataValidation allowBlank="1" showInputMessage="1" showErrorMessage="1" prompt="tautkan dengan file bukti rekognisi/pengakuan kepakaran" sqref="D5:D14"/>
  </dataValidations>
  <hyperlinks>
    <hyperlink ref="D6" r:id="rId1"/>
    <hyperlink ref="D7" r:id="rId2"/>
    <hyperlink ref="D9" r:id="rId3"/>
    <hyperlink ref="D11" r:id="rId4"/>
    <hyperlink ref="D13" r:id="rId5" display="SK"/>
    <hyperlink ref="D8" r:id="rId6"/>
    <hyperlink ref="D10" r:id="rId7"/>
    <hyperlink ref="D14" r:id="rId8"/>
    <hyperlink ref="D12" r:id="rId9"/>
    <hyperlink ref="D5" r:id="rId10"/>
  </hyperlinks>
  <pageMargins left="0.7" right="0.7" top="0.75" bottom="0.75" header="0.3" footer="0.3"/>
  <pageSetup paperSize="9" orientation="portrait" horizontalDpi="4294967293" verticalDpi="0" r:id="rId1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41"/>
  <sheetViews>
    <sheetView topLeftCell="A17" workbookViewId="0">
      <selection activeCell="I17" sqref="I17"/>
    </sheetView>
  </sheetViews>
  <sheetFormatPr defaultRowHeight="14.5" x14ac:dyDescent="0.35"/>
  <cols>
    <col min="1" max="1" width="5.1796875" customWidth="1"/>
    <col min="2" max="2" width="27" customWidth="1"/>
    <col min="3" max="3" width="23" customWidth="1"/>
    <col min="4" max="4" width="20.81640625" customWidth="1"/>
    <col min="5" max="5" width="13.453125" customWidth="1"/>
  </cols>
  <sheetData>
    <row r="2" spans="1:5" ht="15.5" x14ac:dyDescent="0.35">
      <c r="A2" s="103" t="s">
        <v>227</v>
      </c>
      <c r="B2" s="103"/>
      <c r="C2" s="103"/>
      <c r="D2" s="103"/>
      <c r="E2" s="103"/>
    </row>
    <row r="4" spans="1:5" x14ac:dyDescent="0.35">
      <c r="A4" s="15" t="s">
        <v>0</v>
      </c>
      <c r="B4" s="15" t="s">
        <v>1</v>
      </c>
      <c r="C4" s="15" t="s">
        <v>226</v>
      </c>
      <c r="D4" s="15" t="s">
        <v>233</v>
      </c>
      <c r="E4" s="15" t="s">
        <v>2</v>
      </c>
    </row>
    <row r="5" spans="1:5" ht="29" x14ac:dyDescent="0.35">
      <c r="A5" s="88">
        <v>1</v>
      </c>
      <c r="B5" s="86" t="s">
        <v>14</v>
      </c>
      <c r="C5" s="87" t="s">
        <v>247</v>
      </c>
      <c r="D5" s="90" t="s">
        <v>237</v>
      </c>
      <c r="E5" s="117" t="s">
        <v>220</v>
      </c>
    </row>
    <row r="6" spans="1:5" ht="29" x14ac:dyDescent="0.35">
      <c r="A6" s="88">
        <v>2</v>
      </c>
      <c r="B6" s="86" t="s">
        <v>20</v>
      </c>
      <c r="C6" s="87" t="s">
        <v>247</v>
      </c>
      <c r="D6" s="90" t="s">
        <v>237</v>
      </c>
      <c r="E6" s="118"/>
    </row>
    <row r="7" spans="1:5" ht="29" x14ac:dyDescent="0.35">
      <c r="A7" s="88">
        <v>3</v>
      </c>
      <c r="B7" s="86" t="s">
        <v>16</v>
      </c>
      <c r="C7" s="87" t="s">
        <v>247</v>
      </c>
      <c r="D7" s="90" t="s">
        <v>237</v>
      </c>
      <c r="E7" s="118"/>
    </row>
    <row r="8" spans="1:5" ht="29" x14ac:dyDescent="0.35">
      <c r="A8" s="88">
        <v>4</v>
      </c>
      <c r="B8" s="86" t="s">
        <v>43</v>
      </c>
      <c r="C8" s="87" t="s">
        <v>247</v>
      </c>
      <c r="D8" s="90" t="s">
        <v>237</v>
      </c>
      <c r="E8" s="118"/>
    </row>
    <row r="9" spans="1:5" ht="29" x14ac:dyDescent="0.35">
      <c r="A9" s="88">
        <v>5</v>
      </c>
      <c r="B9" s="86" t="s">
        <v>48</v>
      </c>
      <c r="C9" s="87" t="s">
        <v>247</v>
      </c>
      <c r="D9" s="90" t="s">
        <v>237</v>
      </c>
      <c r="E9" s="118"/>
    </row>
    <row r="10" spans="1:5" ht="29" x14ac:dyDescent="0.35">
      <c r="A10" s="88">
        <v>6</v>
      </c>
      <c r="B10" s="86" t="s">
        <v>12</v>
      </c>
      <c r="C10" s="87" t="s">
        <v>247</v>
      </c>
      <c r="D10" s="90" t="s">
        <v>237</v>
      </c>
      <c r="E10" s="118"/>
    </row>
    <row r="11" spans="1:5" ht="29" x14ac:dyDescent="0.35">
      <c r="A11" s="88">
        <v>7</v>
      </c>
      <c r="B11" s="86" t="s">
        <v>24</v>
      </c>
      <c r="C11" s="87" t="s">
        <v>247</v>
      </c>
      <c r="D11" s="90" t="s">
        <v>237</v>
      </c>
      <c r="E11" s="118"/>
    </row>
    <row r="12" spans="1:5" ht="29" x14ac:dyDescent="0.35">
      <c r="A12" s="88">
        <v>8</v>
      </c>
      <c r="B12" s="86" t="s">
        <v>5</v>
      </c>
      <c r="C12" s="87" t="s">
        <v>247</v>
      </c>
      <c r="D12" s="90" t="s">
        <v>237</v>
      </c>
      <c r="E12" s="118"/>
    </row>
    <row r="13" spans="1:5" s="82" customFormat="1" ht="29" x14ac:dyDescent="0.35">
      <c r="A13" s="89">
        <v>9</v>
      </c>
      <c r="B13" s="86" t="s">
        <v>11</v>
      </c>
      <c r="C13" s="87" t="s">
        <v>247</v>
      </c>
      <c r="D13" s="90" t="s">
        <v>237</v>
      </c>
      <c r="E13" s="119"/>
    </row>
    <row r="14" spans="1:5" s="77" customFormat="1" ht="58" x14ac:dyDescent="0.35">
      <c r="A14" s="81">
        <v>1</v>
      </c>
      <c r="B14" s="114" t="s">
        <v>14</v>
      </c>
      <c r="C14" s="62" t="s">
        <v>295</v>
      </c>
      <c r="D14" s="65" t="s">
        <v>296</v>
      </c>
      <c r="E14" s="107" t="s">
        <v>221</v>
      </c>
    </row>
    <row r="15" spans="1:5" ht="72.5" x14ac:dyDescent="0.35">
      <c r="A15" s="12">
        <v>2</v>
      </c>
      <c r="B15" s="115"/>
      <c r="C15" s="62" t="s">
        <v>240</v>
      </c>
      <c r="D15" s="67" t="s">
        <v>239</v>
      </c>
      <c r="E15" s="108"/>
    </row>
    <row r="16" spans="1:5" ht="58" x14ac:dyDescent="0.35">
      <c r="A16" s="12">
        <v>3</v>
      </c>
      <c r="B16" s="115"/>
      <c r="C16" s="62" t="s">
        <v>243</v>
      </c>
      <c r="D16" s="67" t="s">
        <v>237</v>
      </c>
      <c r="E16" s="108"/>
    </row>
    <row r="17" spans="1:5" ht="72.5" x14ac:dyDescent="0.35">
      <c r="A17" s="12">
        <v>4</v>
      </c>
      <c r="B17" s="115"/>
      <c r="C17" s="62" t="s">
        <v>244</v>
      </c>
      <c r="D17" s="67" t="s">
        <v>237</v>
      </c>
      <c r="E17" s="108"/>
    </row>
    <row r="18" spans="1:5" ht="58" x14ac:dyDescent="0.35">
      <c r="A18" s="12">
        <v>5</v>
      </c>
      <c r="B18" s="115"/>
      <c r="C18" s="91" t="s">
        <v>297</v>
      </c>
      <c r="D18" s="92" t="s">
        <v>296</v>
      </c>
      <c r="E18" s="108"/>
    </row>
    <row r="19" spans="1:5" ht="72.5" x14ac:dyDescent="0.35">
      <c r="A19" s="12">
        <v>6</v>
      </c>
      <c r="B19" s="116"/>
      <c r="C19" s="62" t="s">
        <v>245</v>
      </c>
      <c r="D19" s="67" t="s">
        <v>237</v>
      </c>
      <c r="E19" s="108"/>
    </row>
    <row r="20" spans="1:5" ht="58" x14ac:dyDescent="0.35">
      <c r="A20" s="12">
        <v>7</v>
      </c>
      <c r="B20" s="79" t="s">
        <v>11</v>
      </c>
      <c r="C20" s="62" t="s">
        <v>248</v>
      </c>
      <c r="D20" s="67" t="s">
        <v>237</v>
      </c>
      <c r="E20" s="108"/>
    </row>
    <row r="21" spans="1:5" ht="29" x14ac:dyDescent="0.35">
      <c r="A21" s="12">
        <v>1</v>
      </c>
      <c r="B21" s="80" t="s">
        <v>20</v>
      </c>
      <c r="C21" s="62" t="s">
        <v>247</v>
      </c>
      <c r="D21" s="67" t="s">
        <v>237</v>
      </c>
      <c r="E21" s="107" t="s">
        <v>222</v>
      </c>
    </row>
    <row r="22" spans="1:5" ht="29" x14ac:dyDescent="0.35">
      <c r="A22" s="12">
        <v>2</v>
      </c>
      <c r="B22" s="63" t="s">
        <v>16</v>
      </c>
      <c r="C22" s="62" t="s">
        <v>247</v>
      </c>
      <c r="D22" s="67" t="s">
        <v>237</v>
      </c>
      <c r="E22" s="108"/>
    </row>
    <row r="23" spans="1:5" ht="29" x14ac:dyDescent="0.35">
      <c r="A23" s="12">
        <v>3</v>
      </c>
      <c r="B23" s="63" t="s">
        <v>43</v>
      </c>
      <c r="C23" s="62" t="s">
        <v>247</v>
      </c>
      <c r="D23" s="67" t="s">
        <v>237</v>
      </c>
      <c r="E23" s="108"/>
    </row>
    <row r="24" spans="1:5" ht="29" x14ac:dyDescent="0.35">
      <c r="A24" s="12">
        <v>4</v>
      </c>
      <c r="B24" s="63" t="s">
        <v>48</v>
      </c>
      <c r="C24" s="62" t="s">
        <v>247</v>
      </c>
      <c r="D24" s="67" t="s">
        <v>237</v>
      </c>
      <c r="E24" s="108"/>
    </row>
    <row r="25" spans="1:5" ht="29" x14ac:dyDescent="0.35">
      <c r="A25" s="12">
        <v>5</v>
      </c>
      <c r="B25" s="63" t="s">
        <v>12</v>
      </c>
      <c r="C25" s="62" t="s">
        <v>247</v>
      </c>
      <c r="D25" s="67" t="s">
        <v>237</v>
      </c>
      <c r="E25" s="108"/>
    </row>
    <row r="26" spans="1:5" ht="29" x14ac:dyDescent="0.35">
      <c r="A26" s="12">
        <v>6</v>
      </c>
      <c r="B26" s="63" t="s">
        <v>24</v>
      </c>
      <c r="C26" s="62" t="s">
        <v>247</v>
      </c>
      <c r="D26" s="67" t="s">
        <v>237</v>
      </c>
      <c r="E26" s="108"/>
    </row>
    <row r="27" spans="1:5" ht="29" x14ac:dyDescent="0.35">
      <c r="A27" s="12">
        <v>7</v>
      </c>
      <c r="B27" s="63" t="s">
        <v>5</v>
      </c>
      <c r="C27" s="62" t="s">
        <v>247</v>
      </c>
      <c r="D27" s="67" t="s">
        <v>237</v>
      </c>
      <c r="E27" s="108"/>
    </row>
    <row r="28" spans="1:5" ht="29" x14ac:dyDescent="0.35">
      <c r="A28" s="12">
        <v>8</v>
      </c>
      <c r="B28" s="86" t="s">
        <v>14</v>
      </c>
      <c r="C28" s="62" t="s">
        <v>247</v>
      </c>
      <c r="D28" s="67" t="s">
        <v>237</v>
      </c>
      <c r="E28" s="108"/>
    </row>
    <row r="29" spans="1:5" ht="29" x14ac:dyDescent="0.35">
      <c r="A29" s="12">
        <v>9</v>
      </c>
      <c r="B29" s="78" t="s">
        <v>11</v>
      </c>
      <c r="C29" s="62" t="s">
        <v>247</v>
      </c>
      <c r="D29" s="67" t="s">
        <v>237</v>
      </c>
      <c r="E29" s="109"/>
    </row>
    <row r="30" spans="1:5" x14ac:dyDescent="0.35">
      <c r="A30" s="1"/>
      <c r="B30" s="1"/>
      <c r="C30" s="1"/>
      <c r="D30" s="1"/>
      <c r="E30" s="1"/>
    </row>
    <row r="31" spans="1:5" x14ac:dyDescent="0.35">
      <c r="A31" s="1"/>
      <c r="B31" s="1"/>
      <c r="C31" s="1"/>
      <c r="D31" s="1"/>
      <c r="E31" s="1"/>
    </row>
    <row r="32" spans="1:5" x14ac:dyDescent="0.35">
      <c r="A32" s="1"/>
      <c r="B32" s="1"/>
      <c r="C32" s="1"/>
      <c r="D32" s="1"/>
      <c r="E32" s="1"/>
    </row>
    <row r="33" spans="1:5" x14ac:dyDescent="0.35">
      <c r="A33" s="1"/>
      <c r="B33" s="1"/>
      <c r="C33" s="1"/>
      <c r="D33" s="1"/>
      <c r="E33" s="1"/>
    </row>
    <row r="34" spans="1:5" x14ac:dyDescent="0.35">
      <c r="A34" s="1"/>
      <c r="B34" s="1"/>
      <c r="C34" s="1"/>
      <c r="D34" s="1"/>
      <c r="E34" s="1"/>
    </row>
    <row r="35" spans="1:5" x14ac:dyDescent="0.35">
      <c r="A35" s="1"/>
      <c r="B35" s="1"/>
      <c r="C35" s="1"/>
      <c r="D35" s="1"/>
      <c r="E35" s="1"/>
    </row>
    <row r="36" spans="1:5" x14ac:dyDescent="0.35">
      <c r="A36" s="1"/>
      <c r="B36" s="1"/>
      <c r="C36" s="1"/>
      <c r="D36" s="1"/>
      <c r="E36" s="1"/>
    </row>
    <row r="37" spans="1:5" x14ac:dyDescent="0.35">
      <c r="A37" s="1"/>
      <c r="B37" s="1"/>
      <c r="C37" s="1"/>
      <c r="D37" s="1"/>
      <c r="E37" s="1"/>
    </row>
    <row r="38" spans="1:5" x14ac:dyDescent="0.35">
      <c r="A38" s="1"/>
      <c r="B38" s="1"/>
      <c r="C38" s="1"/>
      <c r="D38" s="1"/>
      <c r="E38" s="1"/>
    </row>
    <row r="39" spans="1:5" x14ac:dyDescent="0.35">
      <c r="A39" s="1"/>
      <c r="B39" s="1"/>
      <c r="C39" s="1"/>
      <c r="D39" s="1"/>
      <c r="E39" s="1"/>
    </row>
    <row r="40" spans="1:5" x14ac:dyDescent="0.35">
      <c r="A40" s="1"/>
      <c r="B40" s="1"/>
      <c r="C40" s="1"/>
      <c r="D40" s="1"/>
      <c r="E40" s="1"/>
    </row>
    <row r="41" spans="1:5" x14ac:dyDescent="0.35">
      <c r="A41" s="1"/>
      <c r="B41" s="1"/>
      <c r="C41" s="1"/>
      <c r="D41" s="1"/>
      <c r="E41" s="1"/>
    </row>
  </sheetData>
  <mergeCells count="5">
    <mergeCell ref="A2:E2"/>
    <mergeCell ref="B14:B19"/>
    <mergeCell ref="E5:E13"/>
    <mergeCell ref="E21:E29"/>
    <mergeCell ref="E14:E20"/>
  </mergeCells>
  <dataValidations count="3">
    <dataValidation allowBlank="1" showInputMessage="1" showErrorMessage="1" prompt="diisi dengan rekognisi/pengakuan/prestasi yang diterima DTPS" sqref="C5:C17 C19:C29"/>
    <dataValidation allowBlank="1" showInputMessage="1" showErrorMessage="1" prompt="tautkan dengan file bukti rekognisi/pengakuan kepakaran" sqref="D5:D17 D19:D29"/>
    <dataValidation allowBlank="1" showInputMessage="1" showErrorMessage="1" prompt="Bukti kerjasama ditautkan dengan file bukti kerjasama" sqref="D18"/>
  </dataValidations>
  <hyperlinks>
    <hyperlink ref="D15" r:id="rId1"/>
    <hyperlink ref="D16" r:id="rId2"/>
    <hyperlink ref="D17" r:id="rId3"/>
    <hyperlink ref="D19" r:id="rId4"/>
    <hyperlink ref="D20" r:id="rId5"/>
    <hyperlink ref="D21" r:id="rId6"/>
    <hyperlink ref="D22" r:id="rId7"/>
    <hyperlink ref="D23" r:id="rId8"/>
    <hyperlink ref="D24" r:id="rId9"/>
    <hyperlink ref="D25" r:id="rId10"/>
    <hyperlink ref="D26" r:id="rId11"/>
    <hyperlink ref="D27" r:id="rId12"/>
    <hyperlink ref="D14" r:id="rId13"/>
    <hyperlink ref="D5" r:id="rId14"/>
    <hyperlink ref="D6" r:id="rId15"/>
    <hyperlink ref="D7" r:id="rId16"/>
    <hyperlink ref="D8" r:id="rId17"/>
    <hyperlink ref="D9" r:id="rId18"/>
    <hyperlink ref="D10" r:id="rId19"/>
    <hyperlink ref="D11" r:id="rId20"/>
    <hyperlink ref="D12" r:id="rId21"/>
    <hyperlink ref="D13" r:id="rId22"/>
    <hyperlink ref="D28" r:id="rId23"/>
    <hyperlink ref="D29" r:id="rId24"/>
    <hyperlink ref="D18" r:id="rId25"/>
  </hyperlinks>
  <pageMargins left="0.7" right="0.7" top="0.75" bottom="0.75" header="0.3" footer="0.3"/>
  <pageSetup paperSize="9" orientation="portrait" horizontalDpi="4294967293" verticalDpi="0" r:id="rId26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="Nama DTPS mengacu pada sheet 6">
          <x14:formula1>
            <xm:f>'C:\Users\UTAMA SOLUITONS\Downloads\[021010-842020-E1-TEMPLATE-DKPS-umb-s1-pendidikan-matematika.xlsx]6'!#REF!</xm:f>
          </x14:formula1>
          <xm:sqref>B22:B27</xm:sqref>
        </x14:dataValidation>
        <x14:dataValidation type="list" allowBlank="1" showInputMessage="1" showErrorMessage="1" prompt="Nama DTPS mengacu pada sheet 6">
          <x14:formula1>
            <xm:f>'C:\Users\UTAMA SOLUITONS\Downloads\[021010-842020-E1-TEMPLATE-DKPS-umb-s1-pendidikan-matematika.xlsx]6'!#REF!</xm:f>
          </x14:formula1>
          <xm:sqref>B5:B13 B28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35"/>
  <sheetViews>
    <sheetView workbookViewId="0">
      <selection activeCell="D9" sqref="D9"/>
    </sheetView>
  </sheetViews>
  <sheetFormatPr defaultRowHeight="14.5" x14ac:dyDescent="0.35"/>
  <cols>
    <col min="1" max="1" width="5.1796875" customWidth="1"/>
    <col min="2" max="2" width="22.36328125" customWidth="1"/>
    <col min="3" max="3" width="23.1796875" customWidth="1"/>
    <col min="4" max="4" width="24" customWidth="1"/>
    <col min="5" max="5" width="12.81640625" customWidth="1"/>
  </cols>
  <sheetData>
    <row r="2" spans="1:5" ht="15.5" x14ac:dyDescent="0.35">
      <c r="A2" s="103" t="s">
        <v>228</v>
      </c>
      <c r="B2" s="103"/>
      <c r="C2" s="103"/>
      <c r="D2" s="103"/>
      <c r="E2" s="103"/>
    </row>
    <row r="4" spans="1:5" x14ac:dyDescent="0.35">
      <c r="A4" s="15" t="s">
        <v>0</v>
      </c>
      <c r="B4" s="15" t="s">
        <v>1</v>
      </c>
      <c r="C4" s="15" t="s">
        <v>226</v>
      </c>
      <c r="D4" s="15" t="s">
        <v>233</v>
      </c>
      <c r="E4" s="15" t="s">
        <v>2</v>
      </c>
    </row>
    <row r="5" spans="1:5" ht="101.5" x14ac:dyDescent="0.35">
      <c r="A5" s="12">
        <v>1</v>
      </c>
      <c r="B5" s="100" t="s">
        <v>14</v>
      </c>
      <c r="C5" s="62" t="s">
        <v>236</v>
      </c>
      <c r="D5" s="67" t="s">
        <v>237</v>
      </c>
      <c r="E5" s="107" t="s">
        <v>221</v>
      </c>
    </row>
    <row r="6" spans="1:5" ht="58" x14ac:dyDescent="0.35">
      <c r="A6" s="12">
        <v>2</v>
      </c>
      <c r="B6" s="101"/>
      <c r="C6" s="62" t="s">
        <v>246</v>
      </c>
      <c r="D6" s="67" t="s">
        <v>237</v>
      </c>
      <c r="E6" s="109"/>
    </row>
    <row r="7" spans="1:5" x14ac:dyDescent="0.35">
      <c r="A7" s="1"/>
      <c r="B7" s="1"/>
      <c r="C7" s="1"/>
      <c r="D7" s="1"/>
      <c r="E7" s="1"/>
    </row>
    <row r="8" spans="1:5" x14ac:dyDescent="0.35">
      <c r="A8" s="1"/>
      <c r="B8" s="1"/>
      <c r="C8" s="1"/>
      <c r="D8" s="1"/>
      <c r="E8" s="1"/>
    </row>
    <row r="9" spans="1:5" x14ac:dyDescent="0.35">
      <c r="A9" s="1"/>
      <c r="B9" s="1"/>
      <c r="C9" s="1"/>
      <c r="D9" s="1"/>
      <c r="E9" s="1"/>
    </row>
    <row r="10" spans="1:5" x14ac:dyDescent="0.35">
      <c r="A10" s="1"/>
      <c r="B10" s="1"/>
      <c r="C10" s="1"/>
      <c r="D10" s="1"/>
      <c r="E10" s="1"/>
    </row>
    <row r="11" spans="1:5" x14ac:dyDescent="0.35">
      <c r="A11" s="1"/>
      <c r="B11" s="1"/>
      <c r="C11" s="1"/>
      <c r="D11" s="1"/>
      <c r="E11" s="1"/>
    </row>
    <row r="12" spans="1:5" x14ac:dyDescent="0.35">
      <c r="A12" s="1"/>
      <c r="B12" s="1"/>
      <c r="C12" s="1"/>
      <c r="D12" s="1"/>
      <c r="E12" s="1"/>
    </row>
    <row r="13" spans="1:5" x14ac:dyDescent="0.35">
      <c r="A13" s="1"/>
      <c r="B13" s="1"/>
      <c r="C13" s="1"/>
      <c r="D13" s="1"/>
      <c r="E13" s="1"/>
    </row>
    <row r="14" spans="1:5" x14ac:dyDescent="0.35">
      <c r="A14" s="1"/>
      <c r="B14" s="1"/>
      <c r="C14" s="1"/>
      <c r="D14" s="1"/>
      <c r="E14" s="1"/>
    </row>
    <row r="15" spans="1:5" x14ac:dyDescent="0.35">
      <c r="A15" s="1"/>
      <c r="B15" s="1"/>
      <c r="C15" s="1"/>
      <c r="D15" s="1"/>
      <c r="E15" s="1"/>
    </row>
    <row r="16" spans="1:5" x14ac:dyDescent="0.35">
      <c r="A16" s="1"/>
      <c r="B16" s="1"/>
      <c r="C16" s="1"/>
      <c r="D16" s="1"/>
      <c r="E16" s="1"/>
    </row>
    <row r="17" spans="1:5" x14ac:dyDescent="0.35">
      <c r="A17" s="1"/>
      <c r="B17" s="1"/>
      <c r="C17" s="1"/>
      <c r="D17" s="1"/>
      <c r="E17" s="1"/>
    </row>
    <row r="18" spans="1:5" x14ac:dyDescent="0.35">
      <c r="A18" s="1"/>
      <c r="B18" s="1"/>
      <c r="C18" s="1"/>
      <c r="D18" s="1"/>
      <c r="E18" s="1"/>
    </row>
    <row r="19" spans="1:5" x14ac:dyDescent="0.35">
      <c r="A19" s="1"/>
      <c r="B19" s="1"/>
      <c r="C19" s="1"/>
      <c r="D19" s="1"/>
      <c r="E19" s="1"/>
    </row>
    <row r="20" spans="1:5" x14ac:dyDescent="0.35">
      <c r="A20" s="1"/>
      <c r="B20" s="1"/>
      <c r="C20" s="1"/>
      <c r="D20" s="1"/>
      <c r="E20" s="1"/>
    </row>
    <row r="21" spans="1:5" x14ac:dyDescent="0.35">
      <c r="A21" s="1"/>
      <c r="B21" s="1"/>
      <c r="C21" s="1"/>
      <c r="D21" s="1"/>
      <c r="E21" s="1"/>
    </row>
    <row r="22" spans="1:5" x14ac:dyDescent="0.35">
      <c r="A22" s="1"/>
      <c r="B22" s="1"/>
      <c r="C22" s="1"/>
      <c r="D22" s="1"/>
      <c r="E22" s="1"/>
    </row>
    <row r="23" spans="1:5" x14ac:dyDescent="0.35">
      <c r="A23" s="1"/>
      <c r="B23" s="1"/>
      <c r="C23" s="1"/>
      <c r="D23" s="1"/>
      <c r="E23" s="1"/>
    </row>
    <row r="24" spans="1:5" x14ac:dyDescent="0.35">
      <c r="A24" s="1"/>
      <c r="B24" s="1"/>
      <c r="C24" s="1"/>
      <c r="D24" s="1"/>
      <c r="E24" s="1"/>
    </row>
    <row r="25" spans="1:5" x14ac:dyDescent="0.35">
      <c r="A25" s="1"/>
      <c r="B25" s="1"/>
      <c r="C25" s="1"/>
      <c r="D25" s="1"/>
      <c r="E25" s="1"/>
    </row>
    <row r="26" spans="1:5" x14ac:dyDescent="0.35">
      <c r="A26" s="1"/>
      <c r="B26" s="1"/>
      <c r="C26" s="1"/>
      <c r="D26" s="1"/>
      <c r="E26" s="1"/>
    </row>
    <row r="27" spans="1:5" x14ac:dyDescent="0.35">
      <c r="A27" s="1"/>
      <c r="B27" s="1"/>
      <c r="C27" s="1"/>
      <c r="D27" s="1"/>
      <c r="E27" s="1"/>
    </row>
    <row r="28" spans="1:5" x14ac:dyDescent="0.35">
      <c r="A28" s="1"/>
      <c r="B28" s="1"/>
      <c r="C28" s="1"/>
      <c r="D28" s="1"/>
      <c r="E28" s="1"/>
    </row>
    <row r="29" spans="1:5" x14ac:dyDescent="0.35">
      <c r="A29" s="1"/>
      <c r="B29" s="1"/>
      <c r="C29" s="1"/>
      <c r="D29" s="1"/>
      <c r="E29" s="1"/>
    </row>
    <row r="30" spans="1:5" x14ac:dyDescent="0.35">
      <c r="A30" s="1"/>
      <c r="B30" s="1"/>
      <c r="C30" s="1"/>
      <c r="D30" s="1"/>
      <c r="E30" s="1"/>
    </row>
    <row r="31" spans="1:5" x14ac:dyDescent="0.35">
      <c r="A31" s="1"/>
      <c r="B31" s="1"/>
      <c r="C31" s="1"/>
      <c r="D31" s="1"/>
      <c r="E31" s="1"/>
    </row>
    <row r="32" spans="1:5" x14ac:dyDescent="0.35">
      <c r="A32" s="1"/>
      <c r="B32" s="1"/>
      <c r="C32" s="1"/>
      <c r="D32" s="1"/>
      <c r="E32" s="1"/>
    </row>
    <row r="33" spans="1:5" x14ac:dyDescent="0.35">
      <c r="A33" s="1"/>
      <c r="B33" s="1"/>
      <c r="C33" s="1"/>
      <c r="D33" s="1"/>
      <c r="E33" s="1"/>
    </row>
    <row r="34" spans="1:5" x14ac:dyDescent="0.35">
      <c r="A34" s="1"/>
      <c r="B34" s="1"/>
      <c r="C34" s="1"/>
      <c r="D34" s="1"/>
      <c r="E34" s="1"/>
    </row>
    <row r="35" spans="1:5" x14ac:dyDescent="0.35">
      <c r="A35" s="1"/>
      <c r="B35" s="1"/>
      <c r="C35" s="1"/>
      <c r="D35" s="1"/>
      <c r="E35" s="1"/>
    </row>
  </sheetData>
  <mergeCells count="3">
    <mergeCell ref="A2:E2"/>
    <mergeCell ref="B5:B6"/>
    <mergeCell ref="E5:E6"/>
  </mergeCells>
  <dataValidations count="2">
    <dataValidation allowBlank="1" showInputMessage="1" showErrorMessage="1" prompt="diisi dengan rekognisi/pengakuan/prestasi yang diterima DTPS" sqref="C5:C6"/>
    <dataValidation allowBlank="1" showInputMessage="1" showErrorMessage="1" prompt="tautkan dengan file bukti rekognisi/pengakuan kepakaran" sqref="D5:D6"/>
  </dataValidations>
  <hyperlinks>
    <hyperlink ref="D5" r:id="rId1"/>
    <hyperlink ref="D6" r:id="rId2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37"/>
  <sheetViews>
    <sheetView workbookViewId="0">
      <selection activeCell="D5" sqref="D5:D6"/>
    </sheetView>
  </sheetViews>
  <sheetFormatPr defaultRowHeight="14.5" x14ac:dyDescent="0.35"/>
  <cols>
    <col min="1" max="1" width="4.7265625" customWidth="1"/>
    <col min="2" max="2" width="21.81640625" customWidth="1"/>
    <col min="3" max="3" width="36.08984375" customWidth="1"/>
    <col min="4" max="4" width="10.81640625" customWidth="1"/>
  </cols>
  <sheetData>
    <row r="2" spans="1:4" ht="15.5" x14ac:dyDescent="0.35">
      <c r="A2" s="103" t="s">
        <v>229</v>
      </c>
      <c r="B2" s="103"/>
      <c r="C2" s="103"/>
      <c r="D2" s="103"/>
    </row>
    <row r="4" spans="1:4" x14ac:dyDescent="0.35">
      <c r="A4" s="61" t="s">
        <v>0</v>
      </c>
      <c r="B4" s="61" t="s">
        <v>1</v>
      </c>
      <c r="C4" s="61" t="s">
        <v>226</v>
      </c>
      <c r="D4" s="61" t="s">
        <v>2</v>
      </c>
    </row>
    <row r="5" spans="1:4" ht="15.5" x14ac:dyDescent="0.35">
      <c r="A5" s="2">
        <v>1</v>
      </c>
      <c r="B5" s="100" t="s">
        <v>5</v>
      </c>
      <c r="C5" s="25" t="s">
        <v>234</v>
      </c>
      <c r="D5" s="96" t="s">
        <v>222</v>
      </c>
    </row>
    <row r="6" spans="1:4" ht="15.5" x14ac:dyDescent="0.35">
      <c r="A6" s="2">
        <v>2</v>
      </c>
      <c r="B6" s="101"/>
      <c r="C6" s="25" t="s">
        <v>235</v>
      </c>
      <c r="D6" s="98"/>
    </row>
    <row r="7" spans="1:4" x14ac:dyDescent="0.35">
      <c r="A7" s="1"/>
      <c r="B7" s="1"/>
      <c r="C7" s="1"/>
      <c r="D7" s="1"/>
    </row>
    <row r="8" spans="1:4" x14ac:dyDescent="0.35">
      <c r="A8" s="1"/>
      <c r="B8" s="1"/>
      <c r="C8" s="1"/>
      <c r="D8" s="1"/>
    </row>
    <row r="9" spans="1:4" x14ac:dyDescent="0.35">
      <c r="A9" s="1"/>
      <c r="B9" s="1"/>
      <c r="C9" s="1"/>
      <c r="D9" s="1"/>
    </row>
    <row r="10" spans="1:4" x14ac:dyDescent="0.35">
      <c r="A10" s="1"/>
      <c r="B10" s="1"/>
      <c r="C10" s="1"/>
      <c r="D10" s="1"/>
    </row>
    <row r="11" spans="1:4" x14ac:dyDescent="0.35">
      <c r="A11" s="1"/>
      <c r="B11" s="1"/>
      <c r="C11" s="1"/>
      <c r="D11" s="1"/>
    </row>
    <row r="12" spans="1:4" x14ac:dyDescent="0.35">
      <c r="A12" s="1"/>
      <c r="B12" s="1"/>
      <c r="C12" s="1"/>
      <c r="D12" s="1"/>
    </row>
    <row r="13" spans="1:4" x14ac:dyDescent="0.35">
      <c r="A13" s="1"/>
      <c r="B13" s="1"/>
      <c r="C13" s="1"/>
      <c r="D13" s="1"/>
    </row>
    <row r="14" spans="1:4" x14ac:dyDescent="0.35">
      <c r="A14" s="1"/>
      <c r="B14" s="1"/>
      <c r="C14" s="1"/>
      <c r="D14" s="1"/>
    </row>
    <row r="15" spans="1:4" x14ac:dyDescent="0.35">
      <c r="A15" s="1"/>
      <c r="B15" s="1"/>
      <c r="C15" s="1"/>
      <c r="D15" s="1"/>
    </row>
    <row r="16" spans="1:4" x14ac:dyDescent="0.35">
      <c r="A16" s="1"/>
      <c r="B16" s="1"/>
      <c r="C16" s="1"/>
      <c r="D16" s="1"/>
    </row>
    <row r="17" spans="1:4" x14ac:dyDescent="0.35">
      <c r="A17" s="1"/>
      <c r="B17" s="1"/>
      <c r="C17" s="1"/>
      <c r="D17" s="1"/>
    </row>
    <row r="18" spans="1:4" x14ac:dyDescent="0.35">
      <c r="A18" s="1"/>
      <c r="B18" s="1"/>
      <c r="C18" s="1"/>
      <c r="D18" s="1"/>
    </row>
    <row r="19" spans="1:4" x14ac:dyDescent="0.35">
      <c r="A19" s="1"/>
      <c r="B19" s="1"/>
      <c r="C19" s="1"/>
      <c r="D19" s="1"/>
    </row>
    <row r="20" spans="1:4" x14ac:dyDescent="0.35">
      <c r="A20" s="1"/>
      <c r="B20" s="1"/>
      <c r="C20" s="1"/>
      <c r="D20" s="1"/>
    </row>
    <row r="21" spans="1:4" x14ac:dyDescent="0.35">
      <c r="A21" s="1"/>
      <c r="B21" s="1"/>
      <c r="C21" s="1"/>
      <c r="D21" s="1"/>
    </row>
    <row r="22" spans="1:4" x14ac:dyDescent="0.35">
      <c r="A22" s="1"/>
      <c r="B22" s="1"/>
      <c r="C22" s="1"/>
      <c r="D22" s="1"/>
    </row>
    <row r="23" spans="1:4" x14ac:dyDescent="0.35">
      <c r="A23" s="1"/>
      <c r="B23" s="1"/>
      <c r="C23" s="1"/>
      <c r="D23" s="1"/>
    </row>
    <row r="24" spans="1:4" x14ac:dyDescent="0.35">
      <c r="A24" s="1"/>
      <c r="B24" s="1"/>
      <c r="C24" s="1"/>
      <c r="D24" s="1"/>
    </row>
    <row r="25" spans="1:4" x14ac:dyDescent="0.35">
      <c r="A25" s="1"/>
      <c r="B25" s="1"/>
      <c r="C25" s="1"/>
      <c r="D25" s="1"/>
    </row>
    <row r="26" spans="1:4" x14ac:dyDescent="0.35">
      <c r="A26" s="1"/>
      <c r="B26" s="1"/>
      <c r="C26" s="1"/>
      <c r="D26" s="1"/>
    </row>
    <row r="27" spans="1:4" x14ac:dyDescent="0.35">
      <c r="A27" s="1"/>
      <c r="B27" s="1"/>
      <c r="C27" s="1"/>
      <c r="D27" s="1"/>
    </row>
    <row r="28" spans="1:4" x14ac:dyDescent="0.35">
      <c r="A28" s="1"/>
      <c r="B28" s="1"/>
      <c r="C28" s="1"/>
      <c r="D28" s="1"/>
    </row>
    <row r="29" spans="1:4" x14ac:dyDescent="0.35">
      <c r="A29" s="1"/>
      <c r="B29" s="1"/>
      <c r="C29" s="1"/>
      <c r="D29" s="1"/>
    </row>
    <row r="30" spans="1:4" x14ac:dyDescent="0.35">
      <c r="A30" s="1"/>
      <c r="B30" s="1"/>
      <c r="C30" s="1"/>
      <c r="D30" s="1"/>
    </row>
    <row r="31" spans="1:4" x14ac:dyDescent="0.35">
      <c r="A31" s="1"/>
      <c r="B31" s="1"/>
      <c r="C31" s="1"/>
      <c r="D31" s="1"/>
    </row>
    <row r="32" spans="1:4" x14ac:dyDescent="0.35">
      <c r="A32" s="1"/>
      <c r="B32" s="1"/>
      <c r="C32" s="1"/>
      <c r="D32" s="1"/>
    </row>
    <row r="33" spans="1:4" x14ac:dyDescent="0.35">
      <c r="A33" s="1"/>
      <c r="B33" s="1"/>
      <c r="C33" s="1"/>
      <c r="D33" s="1"/>
    </row>
    <row r="34" spans="1:4" x14ac:dyDescent="0.35">
      <c r="A34" s="1"/>
      <c r="B34" s="1"/>
      <c r="C34" s="1"/>
      <c r="D34" s="1"/>
    </row>
    <row r="35" spans="1:4" x14ac:dyDescent="0.35">
      <c r="A35" s="1"/>
      <c r="B35" s="1"/>
      <c r="C35" s="1"/>
      <c r="D35" s="1"/>
    </row>
    <row r="36" spans="1:4" x14ac:dyDescent="0.35">
      <c r="A36" s="1"/>
      <c r="B36" s="1"/>
      <c r="C36" s="1"/>
      <c r="D36" s="1"/>
    </row>
    <row r="37" spans="1:4" x14ac:dyDescent="0.35">
      <c r="A37" s="1"/>
      <c r="B37" s="1"/>
      <c r="C37" s="1"/>
      <c r="D37" s="1"/>
    </row>
  </sheetData>
  <mergeCells count="3">
    <mergeCell ref="A2:D2"/>
    <mergeCell ref="B5:B6"/>
    <mergeCell ref="D5:D6"/>
  </mergeCells>
  <hyperlinks>
    <hyperlink ref="C5" r:id="rId1"/>
    <hyperlink ref="C6" r:id="rId2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Jurnal Nasional Tidak Terakredi</vt:lpstr>
      <vt:lpstr>Jurnal Nasional Terakreditasi</vt:lpstr>
      <vt:lpstr>Jurnal Internasional </vt:lpstr>
      <vt:lpstr>Jurnal Internasional Bereputasi</vt:lpstr>
      <vt:lpstr>Buku</vt:lpstr>
      <vt:lpstr>Seminar Wilayah-PT</vt:lpstr>
      <vt:lpstr>Seminar Nasional</vt:lpstr>
      <vt:lpstr>Seminar Internasional</vt:lpstr>
      <vt:lpstr>Tulisan di media Massa Wilayah</vt:lpstr>
      <vt:lpstr>Tulisan di Media Massa Nasional</vt:lpstr>
      <vt:lpstr>Paten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UTAMA SOLUITONS</dc:creator>
  <cp:lastModifiedBy>UTAMA SOLUITONS</cp:lastModifiedBy>
  <dcterms:created xsi:type="dcterms:W3CDTF">2026-03-11T01:54:26Z</dcterms:created>
  <dcterms:modified xsi:type="dcterms:W3CDTF">2026-04-07T02:40:50Z</dcterms:modified>
</cp:coreProperties>
</file>